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70" activeTab="0"/>
  </bookViews>
  <sheets>
    <sheet name="ELENCO_ELABORATI" sheetId="1" r:id="rId1"/>
    <sheet name="FASI_PROCEDIMENTO" sheetId="2" r:id="rId2"/>
    <sheet name="AUTORIZZAZIONI" sheetId="3" r:id="rId3"/>
    <sheet name="ELABORATI" sheetId="4" r:id="rId4"/>
  </sheets>
  <definedNames>
    <definedName name="_xlnm.Print_Area" localSheetId="0">'ELENCO_ELABORATI'!$X$11</definedName>
  </definedNames>
  <calcPr fullCalcOnLoad="1"/>
</workbook>
</file>

<file path=xl/sharedStrings.xml><?xml version="1.0" encoding="utf-8"?>
<sst xmlns="http://schemas.openxmlformats.org/spreadsheetml/2006/main" count="491" uniqueCount="252">
  <si>
    <t>ISTRUZIONI DI COMPILAZIONE DELL'ELENCO ELABORATI:</t>
  </si>
  <si>
    <r>
      <rPr>
        <sz val="11"/>
        <color rgb="FF000000"/>
        <rFont val="Arial1"/>
        <family val="0"/>
      </rPr>
      <t xml:space="preserve">Compilare la seguente tabella inserendo, per ogni elaborato, la descrizione, il codice </t>
    </r>
    <r>
      <rPr>
        <sz val="11"/>
        <color rgb="FF000000"/>
        <rFont val="Arial1"/>
        <family val="0"/>
      </rPr>
      <t xml:space="preserve">relativo alla fase del procedimento in cui viene presentato (vedi foglio </t>
    </r>
    <r>
      <rPr>
        <sz val="11"/>
        <color rgb="FF000000"/>
        <rFont val="Arial1"/>
        <family val="0"/>
      </rPr>
      <t xml:space="preserve">“FASI_PROCEDIMENTO”), il numero progressivo dell'elaborato, l'autorizzazione di </t>
    </r>
    <r>
      <rPr>
        <sz val="11"/>
        <color rgb="FF000000"/>
        <rFont val="Arial1"/>
        <family val="0"/>
      </rPr>
      <t xml:space="preserve">riferimento (nel caso di elaborati comuni a più autorizzazioni inserire il nome del file sotto </t>
    </r>
    <r>
      <rPr>
        <sz val="11"/>
        <color rgb="FF000000"/>
        <rFont val="Arial1"/>
        <family val="0"/>
      </rPr>
      <t xml:space="preserve">l'intestazione “elaborati comuni a più autorizzazioni”, altrimenti consultare il foglio </t>
    </r>
    <r>
      <rPr>
        <sz val="11"/>
        <color rgb="FF000000"/>
        <rFont val="Arial1"/>
        <family val="0"/>
      </rPr>
      <t xml:space="preserve">“AUTORIZZAZIONI” per gli acronimi relativi alle autorizzazioni più comuni), tipologia di </t>
    </r>
    <r>
      <rPr>
        <sz val="11"/>
        <color rgb="FF000000"/>
        <rFont val="Arial1"/>
        <family val="0"/>
      </rPr>
      <t xml:space="preserve">elaborato (relazione, tavola grafica o modulo), la classificazione dell'elaborato (vedi foglio </t>
    </r>
    <r>
      <rPr>
        <sz val="11"/>
        <color rgb="FF000000"/>
        <rFont val="Arial1"/>
        <family val="0"/>
      </rPr>
      <t xml:space="preserve">“ELABORATI” per gli elaborati più comuni, altrimenti inserire altro acronimo di 3 lettere), </t>
    </r>
    <r>
      <rPr>
        <sz val="11"/>
        <color rgb="FF000000"/>
        <rFont val="Arial1"/>
        <family val="0"/>
      </rPr>
      <t xml:space="preserve">versione elaborato (1, 2, 3...) e l'indicazione se il file sia o meno pubblicabile. Una volta </t>
    </r>
    <r>
      <rPr>
        <sz val="11"/>
        <color rgb="FF000000"/>
        <rFont val="Arial1"/>
        <family val="0"/>
      </rPr>
      <t xml:space="preserve">inseriti tutti i dati, nella colonna K verrà </t>
    </r>
    <r>
      <rPr>
        <u val="single"/>
        <sz val="11"/>
        <color indexed="8"/>
        <rFont val="Arial1"/>
        <family val="0"/>
      </rPr>
      <t xml:space="preserve">generata in automatico la denominazione da dare </t>
    </r>
    <r>
      <rPr>
        <u val="single"/>
        <sz val="11"/>
        <color indexed="8"/>
        <rFont val="Arial1"/>
        <family val="0"/>
      </rPr>
      <t>al file</t>
    </r>
    <r>
      <rPr>
        <sz val="11"/>
        <color rgb="FF000000"/>
        <rFont val="Arial1"/>
        <family val="0"/>
      </rPr>
      <t xml:space="preserve">. Indicare con una X la fase del procedimento in cui è stato depositato un </t>
    </r>
    <r>
      <rPr>
        <sz val="11"/>
        <color rgb="FF000000"/>
        <rFont val="Arial1"/>
        <family val="0"/>
      </rPr>
      <t xml:space="preserve">documento (eventualmente anche più fasi se è stato revisionato). </t>
    </r>
    <r>
      <rPr>
        <u val="single"/>
        <sz val="11"/>
        <color indexed="8"/>
        <rFont val="Arial1"/>
        <family val="0"/>
      </rPr>
      <t xml:space="preserve">Stampare su pdf solo </t>
    </r>
    <r>
      <rPr>
        <u val="single"/>
        <sz val="11"/>
        <color indexed="8"/>
        <rFont val="Arial1"/>
        <family val="0"/>
      </rPr>
      <t>l'area di stampa relativa alla tabella sottostante</t>
    </r>
    <r>
      <rPr>
        <sz val="11"/>
        <color rgb="FF000000"/>
        <rFont val="Arial1"/>
        <family val="0"/>
      </rPr>
      <t xml:space="preserve"> (selezionare la tabella ed impostare “celle </t>
    </r>
    <r>
      <rPr>
        <sz val="11"/>
        <color rgb="FF000000"/>
        <rFont val="Arial1"/>
        <family val="0"/>
      </rPr>
      <t>selezionate” nella finestre di stampa), s</t>
    </r>
    <r>
      <rPr>
        <sz val="11"/>
        <color rgb="FF000000"/>
        <rFont val="Arial1"/>
        <family val="0"/>
      </rPr>
      <t xml:space="preserve">enza i successivi fogli. I dati inseriti in grigio nella </t>
    </r>
    <r>
      <rPr>
        <sz val="11"/>
        <color rgb="FF000000"/>
        <rFont val="Arial1"/>
        <family val="0"/>
      </rPr>
      <t xml:space="preserve">tabella sottostante sono a solo scopo esemplificativo. Il pdf generato dovrà esseere </t>
    </r>
    <r>
      <rPr>
        <sz val="11"/>
        <color rgb="FF000000"/>
        <rFont val="Arial1"/>
        <family val="0"/>
      </rPr>
      <t xml:space="preserve">nominato come da “nome completo file”, firmato digitalmente in formato pdf.p7m ed </t>
    </r>
    <r>
      <rPr>
        <sz val="11"/>
        <color rgb="FF000000"/>
        <rFont val="Arial1"/>
        <family val="0"/>
      </rPr>
      <t>allegato alla documentazione di progetto.</t>
    </r>
  </si>
  <si>
    <t>ELENCO ELABORATI PROGETTO …</t>
  </si>
  <si>
    <t>DESCRIZIONE ELABORATO</t>
  </si>
  <si>
    <r>
      <t>FASE DEL PROCEDIMENTO</t>
    </r>
    <r>
      <rPr>
        <sz val="12"/>
        <color indexed="8"/>
        <rFont val="Arial1"/>
        <family val="0"/>
      </rPr>
      <t>*</t>
    </r>
  </si>
  <si>
    <t>NUMERO PROGRESSIVO</t>
  </si>
  <si>
    <t>VIA / TITOLO AUTORIZZATIVO/ VARIE**</t>
  </si>
  <si>
    <r>
      <t xml:space="preserve">TIPOLOGIA DOCUMENTO </t>
    </r>
    <r>
      <rPr>
        <sz val="11"/>
        <color rgb="FF000000"/>
        <rFont val="Arial1"/>
        <family val="0"/>
      </rPr>
      <t>(A</t>
    </r>
    <r>
      <rPr>
        <sz val="11"/>
        <color rgb="FF000000"/>
        <rFont val="Arial1"/>
        <family val="0"/>
      </rPr>
      <t>=AMMINISTRATIVO T=TECNICO)</t>
    </r>
  </si>
  <si>
    <r>
      <t xml:space="preserve">    TIPOLOGIA ELABORATO</t>
    </r>
    <r>
      <rPr>
        <sz val="12"/>
        <color indexed="8"/>
        <rFont val="Arial1"/>
        <family val="0"/>
      </rPr>
      <t xml:space="preserve">            </t>
    </r>
    <r>
      <rPr>
        <sz val="11"/>
        <color rgb="FF000000"/>
        <rFont val="Arial1"/>
        <family val="0"/>
      </rPr>
      <t xml:space="preserve">(RELAZIONE=R, TAVOLA GRAFICA=T, </t>
    </r>
    <r>
      <rPr>
        <sz val="11"/>
        <color rgb="FF000000"/>
        <rFont val="Arial1"/>
        <family val="0"/>
      </rPr>
      <t>MODULO=M)</t>
    </r>
  </si>
  <si>
    <t>CLASSIFICAZIONE ELABORATO***</t>
  </si>
  <si>
    <r>
      <t xml:space="preserve">VERSIONE ELABORATO </t>
    </r>
    <r>
      <rPr>
        <sz val="11"/>
        <color rgb="FF000000"/>
        <rFont val="Arial1"/>
        <family val="0"/>
      </rPr>
      <t>(1,2,3,4...)</t>
    </r>
  </si>
  <si>
    <r>
      <t xml:space="preserve">PUBBLICABILE/NON PUBBLICABILE </t>
    </r>
    <r>
      <rPr>
        <sz val="11"/>
        <color rgb="FF000000"/>
        <rFont val="Arial1"/>
        <family val="0"/>
      </rPr>
      <t xml:space="preserve">(P=pubblicabile, N=non </t>
    </r>
    <r>
      <rPr>
        <sz val="11"/>
        <color rgb="FF000000"/>
        <rFont val="Arial1"/>
        <family val="0"/>
      </rPr>
      <t>pubblicabile/versione emendata)****</t>
    </r>
  </si>
  <si>
    <t>NOME COMPLETO FILE</t>
  </si>
  <si>
    <t>EVENTUALE IMPRONTA HASH     (SOLO PER FILE &gt;25MB)</t>
  </si>
  <si>
    <t>FASI DI DEPOSITO DEGLI ELABORATI ED EVENTUALI REVISIONI</t>
  </si>
  <si>
    <t>ISTANZA DEL ....</t>
  </si>
  <si>
    <t>COMPLETEZZA FORMALE DEL ....</t>
  </si>
  <si>
    <t>INTEGRAZIONI DEL ....</t>
  </si>
  <si>
    <t>CONTRIBUTI 1ª CDS DEL …</t>
  </si>
  <si>
    <t>CONTRIBUTI 2ª CDS DEL …</t>
  </si>
  <si>
    <t>CONTRIBUTI 3ª CDS DEL …</t>
  </si>
  <si>
    <t>ELABORATI COMUNI A PIU' AUTORIZZAZIONI</t>
  </si>
  <si>
    <t>ELENCO ELABORATI (INDICE ACRONIMI DELLA DOCUMENTAZIONE)</t>
  </si>
  <si>
    <t>DI</t>
  </si>
  <si>
    <t>001</t>
  </si>
  <si>
    <t>COM</t>
  </si>
  <si>
    <t>1</t>
  </si>
  <si>
    <t>M</t>
  </si>
  <si>
    <t>ELE</t>
  </si>
  <si>
    <t>P</t>
  </si>
  <si>
    <t>PLANIMENTRIA</t>
  </si>
  <si>
    <t>002</t>
  </si>
  <si>
    <t>2</t>
  </si>
  <si>
    <t>T</t>
  </si>
  <si>
    <t>PLA</t>
  </si>
  <si>
    <t>RELAZIONE PAESAGGISTICA (VIA, AUTORIZZ PAESAGGISTICA)</t>
  </si>
  <si>
    <t>003</t>
  </si>
  <si>
    <t>R</t>
  </si>
  <si>
    <t>PAE</t>
  </si>
  <si>
    <t>…....</t>
  </si>
  <si>
    <t>DOCUMENTAZIONE VIA</t>
  </si>
  <si>
    <t>ATTESTAZIONE ESATTEZZA COMPLESSIVA CONTENUTI SIA</t>
  </si>
  <si>
    <t>005</t>
  </si>
  <si>
    <t>VIA</t>
  </si>
  <si>
    <t>ATT</t>
  </si>
  <si>
    <t>N</t>
  </si>
  <si>
    <t>x</t>
  </si>
  <si>
    <t>AVVISO AL PUBBLICO</t>
  </si>
  <si>
    <t>006</t>
  </si>
  <si>
    <t>AVV</t>
  </si>
  <si>
    <t>QUADRO ECONOMICO</t>
  </si>
  <si>
    <t>007</t>
  </si>
  <si>
    <t>QEC</t>
  </si>
  <si>
    <t>STIMA VALORE OPERE ESISTENTI</t>
  </si>
  <si>
    <t>008</t>
  </si>
  <si>
    <t>SVO</t>
  </si>
  <si>
    <t>DOCUMENTAZIONE ATTESTANTE ESITI DIBATTITO PUBBLICO</t>
  </si>
  <si>
    <t>009</t>
  </si>
  <si>
    <t>DIB</t>
  </si>
  <si>
    <t>STUDIO IMPATTO AMBIENTALE</t>
  </si>
  <si>
    <t>010</t>
  </si>
  <si>
    <t>SIA</t>
  </si>
  <si>
    <t>SINTESI NON TECNICA</t>
  </si>
  <si>
    <t>011</t>
  </si>
  <si>
    <t>SNT</t>
  </si>
  <si>
    <t>ELABORATO SOCIO-ECONOMICO</t>
  </si>
  <si>
    <t>012</t>
  </si>
  <si>
    <t>ESE</t>
  </si>
  <si>
    <t>ELABORATO SOCIO-ECONOMICO (eventuale versione emendata)</t>
  </si>
  <si>
    <t>PIANO DI UTILIZZO DELLE TERRE E ROCCE DA SCAVO</t>
  </si>
  <si>
    <t>013</t>
  </si>
  <si>
    <t>PUT</t>
  </si>
  <si>
    <t>SCREENING/STUDIO DI INCIDENZA</t>
  </si>
  <si>
    <t>014</t>
  </si>
  <si>
    <t>INC</t>
  </si>
  <si>
    <t>DOCUMENTAZIONE NECESSARIA SE IL PROGETTO RICADE IN SITI CONTAMINATI</t>
  </si>
  <si>
    <t>015</t>
  </si>
  <si>
    <t>BON</t>
  </si>
  <si>
    <t>VALUTAZIONE DI IMPATTO ACUSTICO</t>
  </si>
  <si>
    <t>016</t>
  </si>
  <si>
    <t>ACU</t>
  </si>
  <si>
    <t>STUDIO RELATIVO ALLE EMISSIONI DI POLVERI</t>
  </si>
  <si>
    <t>017</t>
  </si>
  <si>
    <t>EPO</t>
  </si>
  <si>
    <t>STUDIO METEO-DIFFUSIONALE CON RIFERIMENTO ALLE EMISSIONI ODORIGENE</t>
  </si>
  <si>
    <t>018</t>
  </si>
  <si>
    <t>EOD</t>
  </si>
  <si>
    <t>STUDIO DI IMPATTO ATMOSFERICO, NEI CASI PREVISTI DAL PRQA</t>
  </si>
  <si>
    <t>019</t>
  </si>
  <si>
    <t>ATM</t>
  </si>
  <si>
    <t>STUDIO RELATIVO ALLA GESTIONE DELLE ACQUE METEORICHE DILAVANTI</t>
  </si>
  <si>
    <t>020</t>
  </si>
  <si>
    <t>AMD</t>
  </si>
  <si>
    <t>STIMA DEI CAMPI ELETTRICO E MAGNETICO PRESSO I RECETTORI</t>
  </si>
  <si>
    <t>021</t>
  </si>
  <si>
    <t>CEM</t>
  </si>
  <si>
    <t>DOCUMENTAZIONE SEVESO</t>
  </si>
  <si>
    <t>022</t>
  </si>
  <si>
    <t>SEV</t>
  </si>
  <si>
    <t>RELAZIONE PAESAGGISTICA</t>
  </si>
  <si>
    <t>023</t>
  </si>
  <si>
    <t>RELAZIONE GEOLOGICA</t>
  </si>
  <si>
    <t>024</t>
  </si>
  <si>
    <t>GEO</t>
  </si>
  <si>
    <t>CRONOPROGRAMMA DEI LAVORI</t>
  </si>
  <si>
    <t>025</t>
  </si>
  <si>
    <t>CRO</t>
  </si>
  <si>
    <t>TAVOLE DI PROGETTO</t>
  </si>
  <si>
    <t>027</t>
  </si>
  <si>
    <t>TAV</t>
  </si>
  <si>
    <t>DOCUMENTAZIONE AUTORIZZAZIONE INTEGRATA AMBIENTALE (AIA)</t>
  </si>
  <si>
    <t>ISTANZA AIA</t>
  </si>
  <si>
    <t>028</t>
  </si>
  <si>
    <t>AIA</t>
  </si>
  <si>
    <t>IST</t>
  </si>
  <si>
    <t>RICEVUTA PAGAMENTO TARIFFA ISTRUTTORIA</t>
  </si>
  <si>
    <t>029</t>
  </si>
  <si>
    <t>RIC</t>
  </si>
  <si>
    <t>DICHIARAZIONE ASSEVERAZIONE VERSAMENTO</t>
  </si>
  <si>
    <t>030</t>
  </si>
  <si>
    <t>DAV</t>
  </si>
  <si>
    <t>…..</t>
  </si>
  <si>
    <t>DOCUMENTAZIONE PERMESSO A COSTRUIRE (PC)</t>
  </si>
  <si>
    <t>MODULO 1</t>
  </si>
  <si>
    <t>031</t>
  </si>
  <si>
    <t>PDC</t>
  </si>
  <si>
    <t>MOD</t>
  </si>
  <si>
    <t>VERSAMENTO ONERI</t>
  </si>
  <si>
    <t>033</t>
  </si>
  <si>
    <t>VON</t>
  </si>
  <si>
    <t>DOCUMENTAZIONE AUTORIZAZZIONE …</t>
  </si>
  <si>
    <t>* vedi foglio con esemplificazione degli acronimi per le fasi del procedimento in cui viene depositato o aggiornato il documento</t>
  </si>
  <si>
    <t>** vedi foglio con esemplificazione delle autorizzazioni per gli elaborati più comuni nel PAUR</t>
  </si>
  <si>
    <t>*** vedi foglio con esemplificazione degli acronimi per gli elaborati più comuni nel PAUR</t>
  </si>
  <si>
    <t>**** nella documentazione tecnica, per ogni file non pubblicabile deve esserci sempre un file emendato</t>
  </si>
  <si>
    <t>FASE DI DEPOSITO DELL'ELABORATO O ULTIMA REVISIONE</t>
  </si>
  <si>
    <t>AVVIO</t>
  </si>
  <si>
    <t>COMPLETEZZA FORMALE</t>
  </si>
  <si>
    <t>IF</t>
  </si>
  <si>
    <t>INTEGRAZIONI</t>
  </si>
  <si>
    <t>IN</t>
  </si>
  <si>
    <t>CHIARIMENTI A SEGUITO DI CONFERENZA DI SERVIZI (da numerare in base alla seduta in cui vengono richieste)</t>
  </si>
  <si>
    <t>V1, V2, V3...</t>
  </si>
  <si>
    <t>ESEMPIO DI CODICI DI CLASSIFICAZIONE DELLE AUTORIZZAZIONI</t>
  </si>
  <si>
    <t>AIA- AUTORIZZAZIONE INTEGRATA AMBIENTALE EX TITOLO III-BIS, PARTE II, D.LGS. 152/2006</t>
  </si>
  <si>
    <t>AUTORIZZAZIONE UNICA EX ART.208 D.LGS. 152/2006</t>
  </si>
  <si>
    <t>AUA - AUTORIZZAZIONE UNICA AMBIENTALE EX D.P.R. 59/2013</t>
  </si>
  <si>
    <t>AUA</t>
  </si>
  <si>
    <t>AUTORIZZAZIONE AGLI SCARICHI IDRICI DI ACQUE REFLUE INDUSTRIALI, ACQUE REFLUE URBANE, ACQUE REFLUE DOMESTICHE PROVENIENTI DA SERVIZI, ACQUE REFLUE ASSIMILATE A DOMESTICHE, AMDC, SCARICHI IN FALDA DI ACQUE REFLUE PRODOTTE IN IMPIANTI DI SCAMBIO TERMICO EX CAPO II, TITOLO IV,SEZIONE II, PARTE TERZA D.LGS. 152/2006, L.R. 20/2006, D.P.G.R. 46/R/2008</t>
  </si>
  <si>
    <t>SCA</t>
  </si>
  <si>
    <t>COMUNICAZIONE PREVENTIVA PER L’UTILIZZAZIONE AGRONOMICA DEGLI EFFLUENTI DI ALLEVAMENTO, DELLE ACQUE DI VEGETAZIONE DEI FRANTOI OLEARI E DELLE ACQUE REFLUE PROVENIENTI DALLE AZIENDE EX ART. 3 DPR59/2013, ART. 112 D. LGS. 152/2006, D.M.25/02/2016, D.P.G.R. 46/R/2008</t>
  </si>
  <si>
    <t>FAN</t>
  </si>
  <si>
    <t>AUTORIZZAZIONE ORDINARIA ALLE EMISSIONI IN ATMOSFERA PER GLI STABILIMENTI EX ART. 269 D.LGS.152/2006, PRQA L.R. 9/2010</t>
  </si>
  <si>
    <t>AUTORIZZAZIONE DI CARATTERE GENERALE ALLE EMISSIONI IN ATMOSFERA EX ART. 272, C.2 D.LGS. 152/2006</t>
  </si>
  <si>
    <t>COMUNICAZIONI IN MATERIA DI RIFIUTI EX ART 214 E 216 D.LGS.152/2006</t>
  </si>
  <si>
    <t>RIF</t>
  </si>
  <si>
    <t>COMUNICAZIONE O NULLA OSTA IN MATERIA DI IMPATTO ACUSTICO EX ART. 8, C.4 O C.6 L.447/1995, DPR 227/2011 , D.P.R. 59/2013, D.P.G.R .2/R/2014, D.G.R. 857/2013</t>
  </si>
  <si>
    <t>AUTORIZZAZIONE UNICA DI IMPIANTI DI PRODUZIONE DI ENERGIA ELETTRICA DA FONTI RINNOVABILI EX D.LGS. 387/2003, D.LGS. 28/2011, D.M. 10/09/2010, L.R. 39/2005</t>
  </si>
  <si>
    <t>FER</t>
  </si>
  <si>
    <t>AUTORIZZAZIONE UNICA DI IMPIANTI DI PRODUZIONE DI ENERGIA ELETTRICA DA FONTI CONVENZIONALI EX D.P.R. 53/1998, L.R. 39/2005</t>
  </si>
  <si>
    <t>AUC</t>
  </si>
  <si>
    <t>AUTORIZZAZIONE UNICA PER STOCCAGGI E DEPOSITI OLI MINERALI (COMPRESO GPL) EX ART.1, C.56 L. 239/04, DPR 420/1994, D.LGS. 128/2006 (GPL), L.R. 39/2005</t>
  </si>
  <si>
    <t>OLI</t>
  </si>
  <si>
    <t>AUTORIZZAZIONE UNICA PER INFRASTRUTTURE LINEARI ENERGETICHE EX D.P.R. 327/2001, ART. 1-SEXIES D.L. 239/2003, L.R. 39/2005</t>
  </si>
  <si>
    <t>ILE</t>
  </si>
  <si>
    <t>NULLA OSTA DI FATTIBILITÀ (NOF) EX ART.16 E ART.17, C.2 D.LGS. 105/2015</t>
  </si>
  <si>
    <t>NOF</t>
  </si>
  <si>
    <t>PARERE DI CONFORMITÀ DEL PROGETTO ALLA NORMATIVA DI PREVENZIONE INCENDI EX ART. 2 D.P.R. 37/1998</t>
  </si>
  <si>
    <t>VVF</t>
  </si>
  <si>
    <t>CONFERIMENTO, RINNOVO O MODIFICA DEI TITOLI GEOTERMICI EX D.LGS. 22/2010, D.P.R. 395/1991, D.P.R. 485/1994</t>
  </si>
  <si>
    <t>CONFERIMENTO, RINNOVO O MODIFICA TITOLI MINERARI EX R.D. 1443/27, D.P.R. 382/1994</t>
  </si>
  <si>
    <t>MIN</t>
  </si>
  <si>
    <t>EMISSIONI DEI GAS A EFFETTO SERRA EX D.LGS. 30/2013</t>
  </si>
  <si>
    <t>GAS</t>
  </si>
  <si>
    <t>AUTORIZZAZIONE IDRAULICA (PER MANUFATTI INTERFERENTI CON RETICOLO IDROGRAFICO REGIONALE O INTERVENTI IN FASCIA DI RISPETTO) EX R.D. 523/1904, LR 41/2018, L.R. 80/2015, D.P.G.R. 42/R/2018</t>
  </si>
  <si>
    <t>AID</t>
  </si>
  <si>
    <t>OMOLOGAZIONE DEI PROGETTI DI NUOVE OPERE IDRAULICHE E DI BONIFICA, NONCHÉ DELLE MODIFICHE DI QUELLE ESISTENTI EX R.D. 523/1904, L.R. 80/2015, D.P.G.R. 42/R/2018, D.P.R. 380/2001, L.R. 65/2014, L.R. 30/2005, L.R. 77/2004</t>
  </si>
  <si>
    <t>OMO</t>
  </si>
  <si>
    <t>AUTORIZZAZIONE IDRAULICA E CONCESSIONE USO SUOLO (PER OPERE RICADENTI SUL DEMANIO IDRICO) EX R.D. 523/1904, L.R. 80/2015, D.P.G.R. 60/R/2016, D.P.G.R. 42/R/2018, D.G.R.. 888/201, L.R. 77/2016</t>
  </si>
  <si>
    <t>CUS</t>
  </si>
  <si>
    <t>CONCESSIONE PER IL PRELIEVO E UTILIZZO ACQUE, SUPERFICIALI E SOTTERRANEE EX R.D.1775/1933, PARTE TERZA CAPO II D.LGS.152/2006 ,L.R. 80/2015, D.G.R. 61/R /2016</t>
  </si>
  <si>
    <t>POZ</t>
  </si>
  <si>
    <t>IMMERSIONE IN AMBIENTE MARINO E ATTIGUO DI SEDIMENTI MARINI, INERTI E MANUFATTI EX ART. 109 D.LGS.152/2006 , ART.21 L.179/2002, L.84/1994, D.M. AMBIENTE 24.1.1996, 7.11.2008, N.172 E N.173 15/07/2016</t>
  </si>
  <si>
    <t>MAR</t>
  </si>
  <si>
    <t>AUTORIZZAZIONE ALLA REINIEZIONE DEI FLUIDI NEL SOTTOSUOLO EX ART. 64 DEL D.P.R. 395/1991</t>
  </si>
  <si>
    <t>REI</t>
  </si>
  <si>
    <t>AUTORIZZAZIONE PER L’ESECUZIONE DI OPERE PRELIMINARI E CIVILI EX ART. 84 D.LGS. 624/1996</t>
  </si>
  <si>
    <t>EOP</t>
  </si>
  <si>
    <t>AUTORIZZAZIONE PER L’ESECUZIONE DI RETI ED INFRASTRUTTURE EX ART.84 D.LGS. 624/1996</t>
  </si>
  <si>
    <t>ERI</t>
  </si>
  <si>
    <t>AUTORIZZAZIONE PER LA COSTRUZIONE DELLA CENTRALE E DELLE OPERE ELETTROMECCANICHE EX ART.84 D.LGS. 624/1996</t>
  </si>
  <si>
    <t>CCO</t>
  </si>
  <si>
    <t>RINNOVO CONCESSIONE EX D.P.G.R. 61/R/2016, D.G.R. 1068/2018</t>
  </si>
  <si>
    <t>CON</t>
  </si>
  <si>
    <t>AUTORIZZAZIONE ALLA COSTRUZIONE E ALLA MODIFICA/REGOLARIZZAZIONE SANATORIA DI SBARRAMENTI DI RITENUTA EX L.R. 64/09, D.P.G.R.18/R/2010</t>
  </si>
  <si>
    <t>RIT</t>
  </si>
  <si>
    <t>AUTORIZZAZIONE ALLA DEMOLIZIONE DI SBARRAMENTI DI RITENUTA EX L.R. 64/09, D.P.G.R.18/R/2010</t>
  </si>
  <si>
    <t>DSR</t>
  </si>
  <si>
    <t>PARERE SULLE INDAGINI GEOLOGICHE DI SUPPORTO ALLA PIANIFICAZIONE URBANISTICA PER VARIANTI AUTOMATICHE O VARIANTI SEMPLIFICATE EX LR 65/14, D.P.G.R. 5/R/2020</t>
  </si>
  <si>
    <t>VERIFICA PREVENTIVA DELL’INTERESSE ARCHEOLOGICO EX ART.28 C.4 D.LGS.42/2004, ARTT.95-96 D.LGS.163/2006</t>
  </si>
  <si>
    <t>ARC</t>
  </si>
  <si>
    <t>PARERE AI SENSI DELLA PIANIFICAZIONE DI BACINO EX ARTT. 65 E 67 D.LGS. 152/2006</t>
  </si>
  <si>
    <t>PDB</t>
  </si>
  <si>
    <t>NULLA OSTA IN AREA NATURALE PROTETTA EX L. 394/1991, NORME ISTITUTIVE E REGOLAMENTARI DELLE AREE PROTETTE</t>
  </si>
  <si>
    <t>NAT</t>
  </si>
  <si>
    <t>AUTORIZZAZIONE AI FINI DEL VINCOLO IDROGEOLOGICO EX R.D. 3267/1923, R.D.1126/1926, L.R. 39/2000, D.P.G.R. N.48/R 8/8/2003</t>
  </si>
  <si>
    <t>IDR</t>
  </si>
  <si>
    <t>AUTORIZZAZIONE CULTURALE EX ART.21 D.L. 22/1/2003</t>
  </si>
  <si>
    <t>CLT</t>
  </si>
  <si>
    <t>AUTORIZZAZIONE SISMICA EX ART.94 D.P.R. 380/2001, L.R. 65/2014, ART. 2, D.P.G.R. 36/R/2009, D.G.R. 1179/2014, D.G.R. 663/2019 E D.G.R. 587/2020</t>
  </si>
  <si>
    <t>SIS</t>
  </si>
  <si>
    <t>PERMESSO DI COSTRUIRE PER INTERVENTI EDILIZI EX D.P.R. 151/2011, D.P.R 380/2001, L.R. 65/2014</t>
  </si>
  <si>
    <t>AUTORIZZAZIONE PAESAGGISTICA EX ART.146 D.LGS. 42/2004, L.R.65/2014</t>
  </si>
  <si>
    <t>AUTORIZZAZIONE ALL’ESERCIZIO DELL'ATTIVITÀ ESTRATTIVA EX ART.16 L.R.35/2015</t>
  </si>
  <si>
    <t>EST</t>
  </si>
  <si>
    <t>AUTORIZZAZIONE STRUTTURE DI DEPOSITO EX ART 7 D.LGS. 117/2008</t>
  </si>
  <si>
    <t>DEP</t>
  </si>
  <si>
    <t>NULLA OSTA PER LA SERVITÙ MILITARE</t>
  </si>
  <si>
    <t>MIL</t>
  </si>
  <si>
    <t>NULLA OSTA PER IL DEMANIO DELLO STATO</t>
  </si>
  <si>
    <t>DEM</t>
  </si>
  <si>
    <t>NULLA OSTA PER INTERFERENZE CON RETI SOTTOSERVIZI</t>
  </si>
  <si>
    <t>RET</t>
  </si>
  <si>
    <t>NULLA-OSTA PER LE INTERFERENZE CON LE LINEE DI TELECOMUNICAZIONE</t>
  </si>
  <si>
    <t>TEL</t>
  </si>
  <si>
    <t>NULLA OSTA PER LA SICUREZZA DEL VOLO EX R.D. 327/1942</t>
  </si>
  <si>
    <t>VOL</t>
  </si>
  <si>
    <t>LICENZA DI OFFICINA ELETTRICA EX ART. 53 D.LGS. 504/1995</t>
  </si>
  <si>
    <t>OFF</t>
  </si>
  <si>
    <t>NULLA OSTA MINERARIO RELATIVO ALL'INTERFERENZA DELL'IMPIANTO E DELLE RELATIVE LINEE DI COLLEGAMENTO ALLA RETE ELETTRICA CON LE ATTIVITÀ MINERARIE EX ART. 120 R.D. 1775/1933</t>
  </si>
  <si>
    <t>NOM</t>
  </si>
  <si>
    <t>AUTORIZZAZIONE PER: APRIRE CANALI, FOSSI ED ESEGUIRE QUALUNQUE ESCAVAZIONE NEI TERRENI LATERALI ALLE STRADE;COSTRUIRE, RICOSTRUIRE O AMPLIARE, LATERALMENTE ALLE STRADE, EDIFICAZIONI DI QUALSIASI TIPO E MATERIALE;- IMPIANTARE ALBERI LATERALMENTE ALLE STRADE, SIEPI VIVE O PIANTAGIONI OVVERO RECINZIONI EX ART. 16 D.LGS 285/1992</t>
  </si>
  <si>
    <t>FOS</t>
  </si>
  <si>
    <t>AUTORIZZAZIONE PER OCCUPAZIONI DELLA SEDE STRADALE DEFINITA AI SENSI DELL’ART. 3 PUNTO 46) DEL D.LGS.285/92 ANCHE DI TIPO TEMPORANEO PER L’ESECUZIONE DEI LAVORI EX ARTT. 20 D.LGS 285/1992</t>
  </si>
  <si>
    <t>OCC</t>
  </si>
  <si>
    <t>AUTORIZZAZIONE PER APERTURA DI ACCESSI E DIRAMAZIONI EX ARTT. 22 D.LGS 285/1992</t>
  </si>
  <si>
    <t>ACC</t>
  </si>
  <si>
    <t>AUTORIZZAZIONE/CONCESSIONE PER: COLLOCARE INSEGNE,CARTELLI,MANIFESTI, IMPIANTI DI PUBBLICITÀ O PROPAGANDA,SEGNI ORIZZONTALI RECLAMISTICI, SORGENTI LUMINOSE, VISIBILI DAI VEICOLI TRANSITANTI SULLE STRADE EX ARTT. 23, D.LGS 285/1992</t>
  </si>
  <si>
    <t>CAR</t>
  </si>
  <si>
    <t>CONCESSIONE PER: REALIZZARE PERTINENZE STRADALI EX ARTT. 24 D.LGS 285/1992</t>
  </si>
  <si>
    <t>STR</t>
  </si>
  <si>
    <t>CONCESSIONE PER: REALIZZARE ATTRAVERSAMENTI OD USO DELLA SEDE STRADALE E RELATIVE PERTINENZE CON CORSI D’ACQUA, CONDUTTURE IDRICHE, LINEE ELETTRICHE E DI TELECOMUNICAZIONE SIA AEREE CHE IN CAVO SOTTERRANEO, SOTTOPASSSI, SOVRAPPASSI, TELEFERICHE DI QUALSIASI SPECIE, GASDOTTI SERBATOI DI COMBUSTIBILI LIQUIDI, O CON ALTRI IMPIANTI ED OPERE, CHE POSSONO COMUNQUE INTERESSARE LA PROPRIETÀ STRADALE, EX ARTT. 25 D.LGS 285/1992</t>
  </si>
  <si>
    <t>APPROVAZIONE DEI PROGETTI DEGLI INTERVENTI COMPRESI NEI PIANI D'AMBITO TERRITORIALE OTTIMALE EX ART. 158-BIS D.LGS. 152/2006</t>
  </si>
  <si>
    <t>ATO</t>
  </si>
  <si>
    <t>PROCEDURA ABILITATIVA SEMPLIFICATA PER INTERVENTI ENERGETICI- PAS (D.LGS. 28/2011)</t>
  </si>
  <si>
    <t>PAS</t>
  </si>
  <si>
    <t>ESEMPIO DI CODICI DI CLASSIFICAZIONE DEGLI ELABORATI</t>
  </si>
  <si>
    <t>ELENCO ELABORATI</t>
  </si>
  <si>
    <t>STUDIO/VALUTAZIONE DI INCIDENZA</t>
  </si>
  <si>
    <t>COROGRAFIA</t>
  </si>
  <si>
    <t>COR</t>
  </si>
  <si>
    <t>ANALISI DELLA COMPATIBILITA' IDRAULICA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</si>
</sst>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General"/>
    <numFmt numFmtId="165" formatCode="@&quot;MAR&quot;"/>
    <numFmt numFmtId="166" formatCode="[$€-410]&quot; &quot;#,##0.00;[Red]&quot;-&quot;[$€-410]&quot; &quot;#,##0.00"/>
  </numFmts>
  <fonts count="126">
    <font>
      <sz val="11"/>
      <color rgb="FF000000"/>
      <name val="Arial1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sz val="11"/>
      <color indexed="9"/>
      <name val="Arial1"/>
      <family val="0"/>
    </font>
    <font>
      <b/>
      <sz val="10"/>
      <color indexed="9"/>
      <name val="Arial1"/>
      <family val="0"/>
    </font>
    <font>
      <sz val="10"/>
      <color indexed="8"/>
      <name val="Arial2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0"/>
      <color indexed="60"/>
      <name val="Arial1"/>
      <family val="0"/>
    </font>
    <font>
      <sz val="10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sz val="10"/>
      <color indexed="8"/>
      <name val="Calibri Light"/>
      <family val="2"/>
    </font>
    <font>
      <b/>
      <sz val="10.5"/>
      <color indexed="8"/>
      <name val="Calibri Light1"/>
      <family val="0"/>
    </font>
    <font>
      <b/>
      <sz val="24"/>
      <color indexed="9"/>
      <name val="Calibri Light1"/>
      <family val="0"/>
    </font>
    <font>
      <b/>
      <sz val="16"/>
      <color indexed="8"/>
      <name val="Calibri Light1"/>
      <family val="0"/>
    </font>
    <font>
      <sz val="16"/>
      <color indexed="8"/>
      <name val="Calibri Light1"/>
      <family val="0"/>
    </font>
    <font>
      <b/>
      <sz val="12"/>
      <color indexed="8"/>
      <name val="Calibri Light"/>
      <family val="2"/>
    </font>
    <font>
      <b/>
      <sz val="10.5"/>
      <color indexed="12"/>
      <name val="Calibri Light1"/>
      <family val="0"/>
    </font>
    <font>
      <b/>
      <sz val="24"/>
      <color indexed="12"/>
      <name val="Calibri Light1"/>
      <family val="0"/>
    </font>
    <font>
      <b/>
      <sz val="16"/>
      <color indexed="12"/>
      <name val="Calibri Light1"/>
      <family val="0"/>
    </font>
    <font>
      <sz val="16"/>
      <color indexed="12"/>
      <name val="Calibri Light1"/>
      <family val="0"/>
    </font>
    <font>
      <b/>
      <sz val="12"/>
      <color indexed="12"/>
      <name val="Calibri Light"/>
      <family val="2"/>
    </font>
    <font>
      <sz val="10.5"/>
      <color indexed="12"/>
      <name val="Calibri Light1"/>
      <family val="0"/>
    </font>
    <font>
      <u val="single"/>
      <sz val="11"/>
      <color indexed="8"/>
      <name val="Arial1"/>
      <family val="0"/>
    </font>
    <font>
      <sz val="14"/>
      <color indexed="8"/>
      <name val="Calibri1"/>
      <family val="0"/>
    </font>
    <font>
      <b/>
      <sz val="14"/>
      <color indexed="8"/>
      <name val="Calibri Light"/>
      <family val="2"/>
    </font>
    <font>
      <b/>
      <sz val="11"/>
      <color indexed="8"/>
      <name val="Calibri Light1"/>
      <family val="0"/>
    </font>
    <font>
      <b/>
      <sz val="11"/>
      <color indexed="22"/>
      <name val="Calibri Light1"/>
      <family val="0"/>
    </font>
    <font>
      <b/>
      <sz val="10"/>
      <color indexed="22"/>
      <name val="Calibri Light1"/>
      <family val="0"/>
    </font>
    <font>
      <b/>
      <sz val="18"/>
      <color indexed="8"/>
      <name val="Calibri Light"/>
      <family val="2"/>
    </font>
    <font>
      <b/>
      <sz val="18"/>
      <color indexed="22"/>
      <name val="Calibri Light"/>
      <family val="2"/>
    </font>
    <font>
      <sz val="10"/>
      <color indexed="8"/>
      <name val="Calibri Light1"/>
      <family val="0"/>
    </font>
    <font>
      <b/>
      <sz val="10"/>
      <color indexed="55"/>
      <name val="Calibri Light1"/>
      <family val="0"/>
    </font>
    <font>
      <b/>
      <sz val="10"/>
      <color indexed="8"/>
      <name val="Calibri Light1"/>
      <family val="0"/>
    </font>
    <font>
      <b/>
      <sz val="12"/>
      <color indexed="55"/>
      <name val="Calibri Light1"/>
      <family val="0"/>
    </font>
    <font>
      <sz val="10"/>
      <color indexed="55"/>
      <name val="Calibri Light1"/>
      <family val="0"/>
    </font>
    <font>
      <sz val="18"/>
      <color indexed="8"/>
      <name val="Calibri Light"/>
      <family val="2"/>
    </font>
    <font>
      <sz val="18"/>
      <color indexed="22"/>
      <name val="Calibri Light"/>
      <family val="2"/>
    </font>
    <font>
      <sz val="11"/>
      <color indexed="8"/>
      <name val="Calibri Light1"/>
      <family val="0"/>
    </font>
    <font>
      <b/>
      <sz val="12"/>
      <color indexed="8"/>
      <name val="Calibri Light1"/>
      <family val="0"/>
    </font>
    <font>
      <sz val="13"/>
      <color indexed="8"/>
      <name val="Calibri Light1"/>
      <family val="0"/>
    </font>
    <font>
      <sz val="11"/>
      <color theme="1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FFFF"/>
      <name val="Arial1"/>
      <family val="0"/>
    </font>
    <font>
      <b/>
      <sz val="10"/>
      <color rgb="FFFFFFFF"/>
      <name val="Arial1"/>
      <family val="0"/>
    </font>
    <font>
      <sz val="10"/>
      <color rgb="FF000000"/>
      <name val="Arial2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0"/>
      <color rgb="FF0000EE"/>
      <name val="Arial1"/>
      <family val="0"/>
    </font>
    <font>
      <sz val="11"/>
      <color rgb="FF3F3F76"/>
      <name val="Calibri"/>
      <family val="2"/>
    </font>
    <font>
      <sz val="10"/>
      <color rgb="FF996600"/>
      <name val="Arial1"/>
      <family val="0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 Light"/>
      <family val="2"/>
    </font>
    <font>
      <b/>
      <sz val="10.5"/>
      <color rgb="FF000000"/>
      <name val="Calibri Light1"/>
      <family val="0"/>
    </font>
    <font>
      <b/>
      <sz val="24"/>
      <color rgb="FFFFFFFF"/>
      <name val="Calibri Light1"/>
      <family val="0"/>
    </font>
    <font>
      <b/>
      <sz val="16"/>
      <color rgb="FF000000"/>
      <name val="Calibri Light1"/>
      <family val="0"/>
    </font>
    <font>
      <sz val="16"/>
      <color rgb="FF000000"/>
      <name val="Calibri Light1"/>
      <family val="0"/>
    </font>
    <font>
      <b/>
      <sz val="12"/>
      <color rgb="FF000000"/>
      <name val="Calibri Light"/>
      <family val="2"/>
    </font>
    <font>
      <b/>
      <sz val="10.5"/>
      <color rgb="FF0000FF"/>
      <name val="Calibri Light1"/>
      <family val="0"/>
    </font>
    <font>
      <b/>
      <sz val="24"/>
      <color rgb="FF0000FF"/>
      <name val="Calibri Light1"/>
      <family val="0"/>
    </font>
    <font>
      <b/>
      <sz val="16"/>
      <color rgb="FF0000FF"/>
      <name val="Calibri Light1"/>
      <family val="0"/>
    </font>
    <font>
      <sz val="16"/>
      <color rgb="FF0000FF"/>
      <name val="Calibri Light1"/>
      <family val="0"/>
    </font>
    <font>
      <b/>
      <sz val="12"/>
      <color rgb="FF0000FF"/>
      <name val="Calibri Light"/>
      <family val="2"/>
    </font>
    <font>
      <b/>
      <sz val="11"/>
      <color rgb="FF000000"/>
      <name val="Calibri Light1"/>
      <family val="0"/>
    </font>
    <font>
      <b/>
      <sz val="11"/>
      <color rgb="FFCCCCCC"/>
      <name val="Calibri Light1"/>
      <family val="0"/>
    </font>
    <font>
      <b/>
      <sz val="10"/>
      <color rgb="FFB2B2B2"/>
      <name val="Calibri Light1"/>
      <family val="0"/>
    </font>
    <font>
      <b/>
      <sz val="18"/>
      <color rgb="FF000000"/>
      <name val="Calibri Light"/>
      <family val="2"/>
    </font>
    <font>
      <b/>
      <sz val="18"/>
      <color rgb="FFB2B2B2"/>
      <name val="Calibri Light"/>
      <family val="2"/>
    </font>
    <font>
      <sz val="10"/>
      <color rgb="FF000000"/>
      <name val="Calibri Light1"/>
      <family val="0"/>
    </font>
    <font>
      <b/>
      <sz val="10"/>
      <color rgb="FF999999"/>
      <name val="Calibri Light1"/>
      <family val="0"/>
    </font>
    <font>
      <b/>
      <sz val="10"/>
      <color rgb="FF000000"/>
      <name val="Calibri Light1"/>
      <family val="0"/>
    </font>
    <font>
      <b/>
      <sz val="12"/>
      <color rgb="FF999999"/>
      <name val="Calibri Light1"/>
      <family val="0"/>
    </font>
    <font>
      <sz val="10"/>
      <color rgb="FF999999"/>
      <name val="Calibri Light1"/>
      <family val="0"/>
    </font>
    <font>
      <sz val="18"/>
      <color rgb="FF000000"/>
      <name val="Calibri Light"/>
      <family val="2"/>
    </font>
    <font>
      <sz val="18"/>
      <color rgb="FFB2B2B2"/>
      <name val="Calibri Light"/>
      <family val="2"/>
    </font>
    <font>
      <sz val="11"/>
      <color rgb="FF000000"/>
      <name val="Calibri Light1"/>
      <family val="0"/>
    </font>
    <font>
      <sz val="10.5"/>
      <color rgb="FF0000FF"/>
      <name val="Calibri Light1"/>
      <family val="0"/>
    </font>
    <font>
      <sz val="14"/>
      <color rgb="FF000000"/>
      <name val="Calibri1"/>
      <family val="0"/>
    </font>
    <font>
      <b/>
      <sz val="14"/>
      <color rgb="FF000000"/>
      <name val="Calibri Light"/>
      <family val="2"/>
    </font>
    <font>
      <sz val="13"/>
      <color rgb="FF000000"/>
      <name val="Calibri Light1"/>
      <family val="0"/>
    </font>
    <font>
      <b/>
      <sz val="12"/>
      <color rgb="FF000000"/>
      <name val="Calibri Light1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4D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2B2B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8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66" fillId="21" borderId="0">
      <alignment/>
      <protection/>
    </xf>
    <xf numFmtId="0" fontId="0" fillId="22" borderId="0">
      <alignment/>
      <protection/>
    </xf>
    <xf numFmtId="0" fontId="67" fillId="23" borderId="0">
      <alignment/>
      <protection/>
    </xf>
    <xf numFmtId="0" fontId="68" fillId="24" borderId="1" applyNumberFormat="0" applyAlignment="0" applyProtection="0"/>
    <xf numFmtId="0" fontId="69" fillId="0" borderId="2" applyNumberFormat="0" applyFill="0" applyAlignment="0" applyProtection="0"/>
    <xf numFmtId="0" fontId="70" fillId="25" borderId="3" applyNumberFormat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>
      <alignment/>
      <protection/>
    </xf>
    <xf numFmtId="0" fontId="73" fillId="33" borderId="0">
      <alignment/>
      <protection/>
    </xf>
    <xf numFmtId="164" fontId="74" fillId="0" borderId="0">
      <alignment/>
      <protection/>
    </xf>
    <xf numFmtId="0" fontId="75" fillId="0" borderId="0">
      <alignment/>
      <protection/>
    </xf>
    <xf numFmtId="0" fontId="76" fillId="34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77" fillId="0" borderId="0">
      <alignment textRotation="90"/>
      <protection/>
    </xf>
    <xf numFmtId="0" fontId="80" fillId="0" borderId="0">
      <alignment/>
      <protection/>
    </xf>
    <xf numFmtId="0" fontId="81" fillId="35" borderId="1" applyNumberFormat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2" fillId="36" borderId="0">
      <alignment/>
      <protection/>
    </xf>
    <xf numFmtId="0" fontId="83" fillId="37" borderId="0" applyNumberFormat="0" applyBorder="0" applyAlignment="0" applyProtection="0"/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74" fillId="0" borderId="0">
      <alignment/>
      <protection/>
    </xf>
    <xf numFmtId="0" fontId="64" fillId="38" borderId="4" applyNumberFormat="0" applyFont="0" applyAlignment="0" applyProtection="0"/>
    <xf numFmtId="0" fontId="85" fillId="36" borderId="5">
      <alignment/>
      <protection/>
    </xf>
    <xf numFmtId="0" fontId="86" fillId="24" borderId="6" applyNumberFormat="0" applyAlignment="0" applyProtection="0"/>
    <xf numFmtId="9" fontId="64" fillId="0" borderId="0" applyFont="0" applyFill="0" applyBorder="0" applyAlignment="0" applyProtection="0"/>
    <xf numFmtId="0" fontId="87" fillId="0" borderId="0">
      <alignment/>
      <protection/>
    </xf>
    <xf numFmtId="166" fontId="87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10" applyNumberFormat="0" applyFill="0" applyAlignment="0" applyProtection="0"/>
    <xf numFmtId="0" fontId="95" fillId="39" borderId="0" applyNumberFormat="0" applyBorder="0" applyAlignment="0" applyProtection="0"/>
    <xf numFmtId="0" fontId="96" fillId="40" borderId="0" applyNumberFormat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7" fillId="0" borderId="0">
      <alignment/>
      <protection/>
    </xf>
  </cellStyleXfs>
  <cellXfs count="73">
    <xf numFmtId="0" fontId="0" fillId="0" borderId="0" xfId="0" applyAlignment="1">
      <alignment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 applyProtection="1">
      <alignment horizontal="left" vertical="center"/>
      <protection/>
    </xf>
    <xf numFmtId="0" fontId="99" fillId="0" borderId="0" xfId="0" applyFont="1" applyFill="1" applyAlignment="1" applyProtection="1">
      <alignment horizontal="center" vertical="center"/>
      <protection/>
    </xf>
    <xf numFmtId="0" fontId="100" fillId="0" borderId="0" xfId="0" applyFont="1" applyFill="1" applyAlignment="1" applyProtection="1">
      <alignment horizontal="center" vertical="center" wrapText="1"/>
      <protection/>
    </xf>
    <xf numFmtId="0" fontId="101" fillId="0" borderId="0" xfId="0" applyFont="1" applyFill="1" applyAlignment="1" applyProtection="1">
      <alignment vertical="center"/>
      <protection/>
    </xf>
    <xf numFmtId="0" fontId="10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03" fillId="0" borderId="0" xfId="0" applyFont="1" applyFill="1" applyAlignment="1" applyProtection="1">
      <alignment horizontal="left" vertical="center"/>
      <protection/>
    </xf>
    <xf numFmtId="0" fontId="104" fillId="0" borderId="0" xfId="0" applyFont="1" applyFill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 wrapText="1"/>
      <protection/>
    </xf>
    <xf numFmtId="0" fontId="106" fillId="0" borderId="0" xfId="0" applyFont="1" applyFill="1" applyAlignment="1" applyProtection="1">
      <alignment vertical="center"/>
      <protection/>
    </xf>
    <xf numFmtId="0" fontId="107" fillId="0" borderId="0" xfId="0" applyFont="1" applyFill="1" applyAlignment="1">
      <alignment vertical="center" wrapText="1"/>
    </xf>
    <xf numFmtId="0" fontId="97" fillId="0" borderId="0" xfId="0" applyFont="1" applyAlignment="1">
      <alignment vertical="center"/>
    </xf>
    <xf numFmtId="0" fontId="102" fillId="0" borderId="0" xfId="0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108" fillId="0" borderId="11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10" fillId="0" borderId="11" xfId="66" applyFont="1" applyFill="1" applyBorder="1" applyAlignment="1" applyProtection="1">
      <alignment horizontal="left" vertical="center" wrapText="1"/>
      <protection locked="0"/>
    </xf>
    <xf numFmtId="49" fontId="110" fillId="0" borderId="11" xfId="49" applyNumberFormat="1" applyFont="1" applyFill="1" applyBorder="1" applyAlignment="1" applyProtection="1">
      <alignment horizontal="center" vertical="center" wrapText="1"/>
      <protection locked="0"/>
    </xf>
    <xf numFmtId="164" fontId="110" fillId="0" borderId="11" xfId="49" applyFont="1" applyFill="1" applyBorder="1" applyAlignment="1" applyProtection="1">
      <alignment horizontal="center" vertical="center" wrapText="1"/>
      <protection locked="0"/>
    </xf>
    <xf numFmtId="0" fontId="111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0" fillId="0" borderId="11" xfId="0" applyFont="1" applyFill="1" applyBorder="1" applyAlignment="1" applyProtection="1">
      <alignment vertical="center"/>
      <protection/>
    </xf>
    <xf numFmtId="0" fontId="113" fillId="0" borderId="11" xfId="0" applyFont="1" applyBorder="1" applyAlignment="1" applyProtection="1">
      <alignment vertical="center"/>
      <protection/>
    </xf>
    <xf numFmtId="0" fontId="110" fillId="0" borderId="11" xfId="0" applyFont="1" applyBorder="1" applyAlignment="1" applyProtection="1">
      <alignment vertical="center"/>
      <protection/>
    </xf>
    <xf numFmtId="0" fontId="114" fillId="0" borderId="11" xfId="66" applyFont="1" applyFill="1" applyBorder="1" applyAlignment="1" applyProtection="1">
      <alignment horizontal="left" vertical="center" wrapText="1"/>
      <protection locked="0"/>
    </xf>
    <xf numFmtId="49" fontId="114" fillId="0" borderId="11" xfId="49" applyNumberFormat="1" applyFont="1" applyFill="1" applyBorder="1" applyAlignment="1" applyProtection="1">
      <alignment horizontal="center" vertical="center" wrapText="1"/>
      <protection locked="0"/>
    </xf>
    <xf numFmtId="164" fontId="114" fillId="0" borderId="11" xfId="49" applyFont="1" applyFill="1" applyBorder="1" applyAlignment="1" applyProtection="1">
      <alignment horizontal="center" vertical="center" wrapText="1"/>
      <protection locked="0"/>
    </xf>
    <xf numFmtId="164" fontId="115" fillId="0" borderId="11" xfId="49" applyFont="1" applyFill="1" applyBorder="1" applyAlignment="1" applyProtection="1">
      <alignment horizontal="center" vertical="center" wrapText="1"/>
      <protection locked="0"/>
    </xf>
    <xf numFmtId="49" fontId="114" fillId="0" borderId="11" xfId="0" applyNumberFormat="1" applyFont="1" applyFill="1" applyBorder="1" applyAlignment="1" applyProtection="1">
      <alignment horizontal="center" vertical="center"/>
      <protection/>
    </xf>
    <xf numFmtId="49" fontId="114" fillId="0" borderId="11" xfId="0" applyNumberFormat="1" applyFont="1" applyBorder="1" applyAlignment="1" applyProtection="1">
      <alignment horizontal="center" vertical="center"/>
      <protection/>
    </xf>
    <xf numFmtId="0" fontId="114" fillId="0" borderId="11" xfId="0" applyFont="1" applyFill="1" applyBorder="1" applyAlignment="1" applyProtection="1">
      <alignment horizontal="center" vertical="center"/>
      <protection/>
    </xf>
    <xf numFmtId="0" fontId="114" fillId="0" borderId="11" xfId="0" applyFont="1" applyFill="1" applyBorder="1" applyAlignment="1" applyProtection="1">
      <alignment vertical="center"/>
      <protection/>
    </xf>
    <xf numFmtId="0" fontId="116" fillId="0" borderId="11" xfId="0" applyFont="1" applyFill="1" applyBorder="1" applyAlignment="1" applyProtection="1">
      <alignment horizontal="center" vertical="center"/>
      <protection/>
    </xf>
    <xf numFmtId="49" fontId="115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115" fillId="0" borderId="11" xfId="0" applyNumberFormat="1" applyFont="1" applyFill="1" applyBorder="1" applyAlignment="1" applyProtection="1">
      <alignment horizontal="center" vertical="center"/>
      <protection/>
    </xf>
    <xf numFmtId="0" fontId="117" fillId="0" borderId="11" xfId="0" applyFont="1" applyBorder="1" applyAlignment="1" applyProtection="1">
      <alignment vertical="center"/>
      <protection/>
    </xf>
    <xf numFmtId="0" fontId="117" fillId="0" borderId="11" xfId="0" applyFont="1" applyFill="1" applyBorder="1" applyAlignment="1" applyProtection="1">
      <alignment vertical="center"/>
      <protection/>
    </xf>
    <xf numFmtId="0" fontId="117" fillId="0" borderId="11" xfId="0" applyFont="1" applyFill="1" applyBorder="1" applyAlignment="1" applyProtection="1">
      <alignment horizontal="center" vertical="center"/>
      <protection/>
    </xf>
    <xf numFmtId="0" fontId="113" fillId="0" borderId="11" xfId="0" applyFont="1" applyFill="1" applyBorder="1" applyAlignment="1" applyProtection="1">
      <alignment vertical="center"/>
      <protection/>
    </xf>
    <xf numFmtId="0" fontId="118" fillId="0" borderId="11" xfId="0" applyFont="1" applyBorder="1" applyAlignment="1">
      <alignment vertical="center"/>
    </xf>
    <xf numFmtId="0" fontId="119" fillId="0" borderId="11" xfId="0" applyFont="1" applyBorder="1" applyAlignment="1">
      <alignment vertical="center"/>
    </xf>
    <xf numFmtId="0" fontId="120" fillId="0" borderId="0" xfId="0" applyFont="1" applyAlignment="1" applyProtection="1">
      <alignment vertical="center"/>
      <protection/>
    </xf>
    <xf numFmtId="0" fontId="113" fillId="0" borderId="0" xfId="0" applyFont="1" applyFill="1" applyAlignment="1" applyProtection="1">
      <alignment vertical="center"/>
      <protection/>
    </xf>
    <xf numFmtId="0" fontId="113" fillId="0" borderId="0" xfId="0" applyFont="1" applyFill="1" applyAlignment="1" applyProtection="1">
      <alignment horizontal="center" vertical="center"/>
      <protection/>
    </xf>
    <xf numFmtId="0" fontId="113" fillId="0" borderId="0" xfId="0" applyFont="1" applyAlignment="1" applyProtection="1">
      <alignment vertical="center"/>
      <protection/>
    </xf>
    <xf numFmtId="0" fontId="113" fillId="41" borderId="0" xfId="0" applyFont="1" applyFill="1" applyAlignment="1" applyProtection="1">
      <alignment vertical="center"/>
      <protection/>
    </xf>
    <xf numFmtId="0" fontId="121" fillId="0" borderId="0" xfId="0" applyFont="1" applyFill="1" applyAlignment="1" applyProtection="1">
      <alignment horizontal="justify" vertical="center" wrapText="1"/>
      <protection/>
    </xf>
    <xf numFmtId="0" fontId="99" fillId="42" borderId="11" xfId="0" applyFont="1" applyFill="1" applyBorder="1" applyAlignment="1" applyProtection="1">
      <alignment horizontal="center" vertical="center"/>
      <protection/>
    </xf>
    <xf numFmtId="0" fontId="122" fillId="0" borderId="11" xfId="0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horizontal="center" vertical="center" textRotation="90" wrapText="1"/>
    </xf>
    <xf numFmtId="0" fontId="1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0" fillId="43" borderId="11" xfId="66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Alignment="1" applyProtection="1">
      <alignment vertical="center"/>
      <protection/>
    </xf>
    <xf numFmtId="0" fontId="113" fillId="0" borderId="0" xfId="0" applyFont="1" applyFill="1" applyAlignment="1" applyProtection="1">
      <alignment vertical="center"/>
      <protection/>
    </xf>
    <xf numFmtId="0" fontId="120" fillId="0" borderId="0" xfId="0" applyFont="1" applyAlignment="1">
      <alignment/>
    </xf>
    <xf numFmtId="0" fontId="120" fillId="0" borderId="0" xfId="0" applyFont="1" applyAlignment="1">
      <alignment vertical="center"/>
    </xf>
    <xf numFmtId="0" fontId="120" fillId="0" borderId="11" xfId="0" applyFont="1" applyBorder="1" applyAlignment="1">
      <alignment vertical="center" wrapText="1"/>
    </xf>
    <xf numFmtId="0" fontId="120" fillId="0" borderId="11" xfId="0" applyFont="1" applyFill="1" applyBorder="1" applyAlignment="1">
      <alignment vertical="center" wrapText="1"/>
    </xf>
    <xf numFmtId="0" fontId="120" fillId="0" borderId="0" xfId="0" applyFont="1" applyFill="1" applyAlignment="1">
      <alignment vertical="center"/>
    </xf>
    <xf numFmtId="0" fontId="124" fillId="0" borderId="0" xfId="0" applyFont="1" applyAlignment="1">
      <alignment wrapText="1"/>
    </xf>
    <xf numFmtId="0" fontId="125" fillId="44" borderId="11" xfId="0" applyFont="1" applyFill="1" applyBorder="1" applyAlignment="1">
      <alignment horizontal="center" vertical="center" wrapText="1"/>
    </xf>
    <xf numFmtId="49" fontId="120" fillId="0" borderId="0" xfId="0" applyNumberFormat="1" applyFont="1" applyAlignment="1">
      <alignment horizontal="center" vertical="center"/>
    </xf>
    <xf numFmtId="0" fontId="120" fillId="0" borderId="12" xfId="0" applyFont="1" applyFill="1" applyBorder="1" applyAlignment="1">
      <alignment horizontal="justify" vertical="center" wrapText="1"/>
    </xf>
    <xf numFmtId="49" fontId="120" fillId="0" borderId="11" xfId="0" applyNumberFormat="1" applyFont="1" applyFill="1" applyBorder="1" applyAlignment="1">
      <alignment horizontal="center" vertical="center"/>
    </xf>
    <xf numFmtId="0" fontId="120" fillId="0" borderId="13" xfId="0" applyFont="1" applyFill="1" applyBorder="1" applyAlignment="1">
      <alignment horizontal="justify" vertical="center" wrapText="1"/>
    </xf>
    <xf numFmtId="49" fontId="120" fillId="0" borderId="14" xfId="0" applyNumberFormat="1" applyFont="1" applyFill="1" applyBorder="1" applyAlignment="1">
      <alignment horizontal="center" vertical="center"/>
    </xf>
    <xf numFmtId="165" fontId="120" fillId="0" borderId="0" xfId="0" applyNumberFormat="1" applyFont="1" applyAlignment="1">
      <alignment/>
    </xf>
    <xf numFmtId="0" fontId="125" fillId="43" borderId="11" xfId="66" applyFont="1" applyFill="1" applyBorder="1" applyAlignment="1" applyProtection="1">
      <alignment horizontal="center" vertical="center" wrapText="1"/>
      <protection locked="0"/>
    </xf>
    <xf numFmtId="0" fontId="120" fillId="0" borderId="11" xfId="66" applyFont="1" applyFill="1" applyBorder="1" applyAlignment="1" applyProtection="1">
      <alignment horizontal="justify" vertical="center" wrapText="1"/>
      <protection locked="0"/>
    </xf>
    <xf numFmtId="49" fontId="120" fillId="0" borderId="11" xfId="49" applyNumberFormat="1" applyFont="1" applyFill="1" applyBorder="1" applyAlignment="1" applyProtection="1">
      <alignment horizontal="center" vertical="center" wrapText="1"/>
      <protection locked="0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ConditionalStyle_1" xfId="47"/>
    <cellStyle name="Error" xfId="48"/>
    <cellStyle name="Excel Built-in Normal" xfId="49"/>
    <cellStyle name="Footnote" xfId="50"/>
    <cellStyle name="Good" xfId="51"/>
    <cellStyle name="Heading" xfId="52"/>
    <cellStyle name="Heading 1" xfId="53"/>
    <cellStyle name="Heading 2" xfId="54"/>
    <cellStyle name="Heading1" xfId="55"/>
    <cellStyle name="Hyperlink" xfId="56"/>
    <cellStyle name="Input" xfId="57"/>
    <cellStyle name="Comma" xfId="58"/>
    <cellStyle name="Comma [0]" xfId="59"/>
    <cellStyle name="Neutral" xfId="60"/>
    <cellStyle name="Neutrale" xfId="61"/>
    <cellStyle name="Normale 2" xfId="62"/>
    <cellStyle name="Normale 2 2" xfId="63"/>
    <cellStyle name="Normale 2 2 2" xfId="64"/>
    <cellStyle name="Normale 2 3" xfId="65"/>
    <cellStyle name="Normale 5" xfId="66"/>
    <cellStyle name="Nota" xfId="67"/>
    <cellStyle name="Note" xfId="68"/>
    <cellStyle name="Output" xfId="69"/>
    <cellStyle name="Percent" xfId="70"/>
    <cellStyle name="Result" xfId="71"/>
    <cellStyle name="Result2" xfId="72"/>
    <cellStyle name="Status" xfId="73"/>
    <cellStyle name="Testo avviso" xfId="74"/>
    <cellStyle name="Testo descrittivo" xfId="75"/>
    <cellStyle name="Text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Currency" xfId="85"/>
    <cellStyle name="Currency [0]" xfId="86"/>
    <cellStyle name="Warning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0"/>
  <sheetViews>
    <sheetView tabSelected="1" zoomScalePageLayoutView="0" workbookViewId="0" topLeftCell="A1">
      <selection activeCell="A1" sqref="A1"/>
    </sheetView>
  </sheetViews>
  <sheetFormatPr defaultColWidth="8.796875" defaultRowHeight="24.75" customHeight="1"/>
  <cols>
    <col min="1" max="1" width="3.5" style="13" customWidth="1"/>
    <col min="2" max="2" width="65.3984375" style="46" customWidth="1"/>
    <col min="3" max="4" width="6.59765625" style="46" customWidth="1"/>
    <col min="5" max="5" width="6.59765625" style="45" customWidth="1"/>
    <col min="6" max="6" width="6.59765625" style="46" customWidth="1"/>
    <col min="7" max="7" width="7.8984375" style="46" customWidth="1"/>
    <col min="8" max="8" width="5" style="47" customWidth="1"/>
    <col min="9" max="9" width="4.796875" style="47" customWidth="1"/>
    <col min="10" max="10" width="8.09765625" style="44" customWidth="1"/>
    <col min="11" max="11" width="25" style="46" customWidth="1"/>
    <col min="12" max="12" width="11.296875" style="46" customWidth="1"/>
    <col min="13" max="13" width="10.59765625" style="13" customWidth="1"/>
    <col min="14" max="14" width="12.69921875" style="13" customWidth="1"/>
    <col min="15" max="15" width="15" style="13" customWidth="1"/>
    <col min="16" max="18" width="11.796875" style="13" customWidth="1"/>
    <col min="19" max="114" width="8.5" style="13" customWidth="1"/>
    <col min="115" max="16384" width="8.5" style="0" customWidth="1"/>
  </cols>
  <sheetData>
    <row r="1" spans="1:256" ht="12.75" customHeight="1">
      <c r="A1" s="1"/>
      <c r="B1" s="2"/>
      <c r="C1" s="3"/>
      <c r="D1" s="4"/>
      <c r="E1" s="3"/>
      <c r="F1" s="4"/>
      <c r="G1" s="4"/>
      <c r="H1" s="4"/>
      <c r="I1" s="4"/>
      <c r="J1" s="4"/>
      <c r="K1" s="5"/>
      <c r="L1" s="5"/>
      <c r="M1" s="6"/>
      <c r="N1" s="6"/>
      <c r="O1" s="6"/>
      <c r="P1" s="6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2.75" customHeight="1">
      <c r="A2" s="1"/>
      <c r="B2" s="8" t="s">
        <v>0</v>
      </c>
      <c r="C2" s="9"/>
      <c r="D2" s="10"/>
      <c r="E2" s="9"/>
      <c r="F2" s="10"/>
      <c r="G2" s="10"/>
      <c r="H2" s="10"/>
      <c r="I2" s="10"/>
      <c r="J2" s="10"/>
      <c r="K2" s="11"/>
      <c r="L2" s="11"/>
      <c r="M2" s="12"/>
      <c r="N2" s="12"/>
      <c r="O2" s="12"/>
      <c r="P2" s="12"/>
      <c r="Q2" s="12"/>
      <c r="R2" s="1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72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7.5" customHeight="1">
      <c r="A4" s="1"/>
      <c r="B4" s="3"/>
      <c r="C4" s="3"/>
      <c r="D4" s="4"/>
      <c r="E4" s="3"/>
      <c r="F4" s="4"/>
      <c r="G4" s="4"/>
      <c r="H4" s="4"/>
      <c r="I4" s="4"/>
      <c r="J4" s="4"/>
      <c r="K4" s="5"/>
      <c r="L4" s="5"/>
      <c r="M4" s="6"/>
      <c r="N4" s="6"/>
      <c r="O4" s="6"/>
      <c r="P4" s="6"/>
      <c r="Q4" s="6"/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18" ht="40.5" customHeight="1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11" ht="55.5" customHeight="1">
      <c r="A6" s="14"/>
      <c r="B6" s="50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 t="s">
        <v>9</v>
      </c>
      <c r="I6" s="51" t="s">
        <v>10</v>
      </c>
      <c r="J6" s="51" t="s">
        <v>11</v>
      </c>
      <c r="K6" s="50" t="s">
        <v>12</v>
      </c>
      <c r="L6" s="51" t="s">
        <v>13</v>
      </c>
      <c r="M6" s="52" t="s">
        <v>14</v>
      </c>
      <c r="N6" s="52"/>
      <c r="O6" s="52"/>
      <c r="P6" s="52"/>
      <c r="Q6" s="52"/>
      <c r="R6" s="52"/>
      <c r="Z6" s="53"/>
      <c r="AA6" s="53"/>
      <c r="AB6" s="53"/>
      <c r="AC6" s="15"/>
      <c r="AD6" s="15"/>
      <c r="AE6" s="15"/>
      <c r="AF6" s="15"/>
      <c r="AG6" s="15"/>
      <c r="AH6" s="15"/>
      <c r="AI6" s="15"/>
      <c r="AS6" s="53"/>
      <c r="AT6" s="53"/>
      <c r="AU6" s="53"/>
      <c r="AV6" s="15"/>
      <c r="AW6" s="15"/>
      <c r="AX6" s="15"/>
      <c r="AY6" s="15"/>
      <c r="AZ6" s="15"/>
      <c r="BA6" s="15"/>
      <c r="BB6" s="15"/>
      <c r="BL6" s="53"/>
      <c r="BM6" s="53"/>
      <c r="BN6" s="53"/>
      <c r="BO6" s="15"/>
      <c r="BP6" s="15"/>
      <c r="BQ6" s="15"/>
      <c r="BR6" s="15"/>
      <c r="BS6" s="15"/>
      <c r="BT6" s="15"/>
      <c r="BU6" s="15"/>
      <c r="CE6" s="53"/>
      <c r="CF6" s="53"/>
      <c r="CG6" s="53"/>
      <c r="CH6" s="15"/>
      <c r="CI6" s="15"/>
      <c r="CJ6" s="15"/>
      <c r="CK6" s="15"/>
      <c r="CL6" s="15"/>
      <c r="CM6" s="15"/>
      <c r="CN6" s="15"/>
      <c r="CX6" s="53"/>
      <c r="CY6" s="53"/>
      <c r="CZ6" s="53"/>
      <c r="DA6" s="15"/>
      <c r="DB6" s="15"/>
      <c r="DC6" s="15"/>
      <c r="DD6" s="15"/>
      <c r="DE6" s="15"/>
      <c r="DF6" s="15"/>
      <c r="DG6" s="15"/>
    </row>
    <row r="7" spans="2:18" ht="187.5" customHeight="1">
      <c r="B7" s="50"/>
      <c r="C7" s="51"/>
      <c r="D7" s="51"/>
      <c r="E7" s="51"/>
      <c r="F7" s="51"/>
      <c r="G7" s="51"/>
      <c r="H7" s="51"/>
      <c r="I7" s="51"/>
      <c r="J7" s="51"/>
      <c r="K7" s="50"/>
      <c r="L7" s="51"/>
      <c r="M7" s="16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</row>
    <row r="8" spans="2:18" ht="42" customHeight="1">
      <c r="B8" s="54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14" ht="25.5" customHeight="1">
      <c r="A9"/>
      <c r="B9" s="18" t="s">
        <v>22</v>
      </c>
      <c r="C9" s="19" t="s">
        <v>23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26</v>
      </c>
      <c r="J9" s="19" t="s">
        <v>29</v>
      </c>
      <c r="K9" s="20" t="str">
        <f>CONCATENATE(C9,D9,E9,F9,G9,H9,I9,J9)</f>
        <v>DI001COM1MELE1P</v>
      </c>
      <c r="L9" s="20"/>
      <c r="M9" s="21"/>
      <c r="N9" s="22"/>
      <c r="O9" s="22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2:18" ht="25.5" customHeight="1">
      <c r="B10" s="23" t="s">
        <v>30</v>
      </c>
      <c r="C10" s="19" t="s">
        <v>23</v>
      </c>
      <c r="D10" s="19" t="s">
        <v>31</v>
      </c>
      <c r="E10" s="19" t="s">
        <v>25</v>
      </c>
      <c r="F10" s="19" t="s">
        <v>32</v>
      </c>
      <c r="G10" s="19" t="s">
        <v>33</v>
      </c>
      <c r="H10" s="19" t="s">
        <v>34</v>
      </c>
      <c r="I10" s="19" t="s">
        <v>26</v>
      </c>
      <c r="J10" s="19" t="s">
        <v>29</v>
      </c>
      <c r="K10" s="20" t="str">
        <f>CONCATENATE(C10,D10,E10,F10,G10,H10,I10,J10)</f>
        <v>DI002COM2TPLA1P</v>
      </c>
      <c r="L10" s="24"/>
      <c r="M10" s="16"/>
      <c r="N10" s="16"/>
      <c r="O10" s="16"/>
      <c r="P10" s="16"/>
      <c r="Q10" s="16"/>
      <c r="R10" s="16"/>
    </row>
    <row r="11" spans="2:18" ht="25.5" customHeight="1">
      <c r="B11" s="23" t="s">
        <v>35</v>
      </c>
      <c r="C11" s="19" t="s">
        <v>23</v>
      </c>
      <c r="D11" s="19" t="s">
        <v>36</v>
      </c>
      <c r="E11" s="19" t="s">
        <v>25</v>
      </c>
      <c r="F11" s="19" t="s">
        <v>32</v>
      </c>
      <c r="G11" s="19" t="s">
        <v>37</v>
      </c>
      <c r="H11" s="19" t="s">
        <v>38</v>
      </c>
      <c r="I11" s="19" t="s">
        <v>26</v>
      </c>
      <c r="J11" s="19" t="s">
        <v>29</v>
      </c>
      <c r="K11" s="20" t="str">
        <f>CONCATENATE(C11,D11,E11,F11,G11,H11,I11,J11)</f>
        <v>DI003COM2RPAE1P</v>
      </c>
      <c r="L11" s="24"/>
      <c r="M11" s="16"/>
      <c r="N11" s="16"/>
      <c r="O11" s="16"/>
      <c r="P11" s="16"/>
      <c r="Q11" s="16"/>
      <c r="R11" s="16"/>
    </row>
    <row r="12" spans="2:18" ht="24.75" customHeight="1">
      <c r="B12" s="25" t="s">
        <v>39</v>
      </c>
      <c r="C12" s="19"/>
      <c r="D12" s="19"/>
      <c r="E12" s="19"/>
      <c r="F12" s="19"/>
      <c r="G12" s="19"/>
      <c r="H12" s="19"/>
      <c r="I12" s="19"/>
      <c r="J12" s="19"/>
      <c r="K12" s="20"/>
      <c r="L12" s="24"/>
      <c r="M12" s="16"/>
      <c r="N12" s="16"/>
      <c r="O12" s="16"/>
      <c r="P12" s="16"/>
      <c r="Q12" s="16"/>
      <c r="R12" s="16"/>
    </row>
    <row r="13" spans="2:18" ht="42" customHeight="1">
      <c r="B13" s="54" t="s">
        <v>40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2:18" ht="24.75" customHeight="1">
      <c r="B14" s="26" t="s">
        <v>41</v>
      </c>
      <c r="C14" s="27" t="s">
        <v>23</v>
      </c>
      <c r="D14" s="27" t="s">
        <v>42</v>
      </c>
      <c r="E14" s="27" t="s">
        <v>43</v>
      </c>
      <c r="F14" s="27" t="s">
        <v>26</v>
      </c>
      <c r="G14" s="27" t="s">
        <v>27</v>
      </c>
      <c r="H14" s="27" t="s">
        <v>44</v>
      </c>
      <c r="I14" s="27" t="s">
        <v>26</v>
      </c>
      <c r="J14" s="27" t="s">
        <v>45</v>
      </c>
      <c r="K14" s="28" t="str">
        <f aca="true" t="shared" si="0" ref="K14:K36">CONCATENATE(C14,D14,E14,F14,G14,H14,I14,J14)</f>
        <v>DI005VIA1MATT1N</v>
      </c>
      <c r="L14" s="29"/>
      <c r="M14" s="21" t="s">
        <v>46</v>
      </c>
      <c r="N14" s="22"/>
      <c r="O14" s="22"/>
      <c r="P14" s="22"/>
      <c r="Q14" s="22"/>
      <c r="R14" s="22"/>
    </row>
    <row r="15" spans="2:18" ht="24.75" customHeight="1">
      <c r="B15" s="26" t="s">
        <v>47</v>
      </c>
      <c r="C15" s="27" t="s">
        <v>23</v>
      </c>
      <c r="D15" s="27" t="s">
        <v>48</v>
      </c>
      <c r="E15" s="27" t="s">
        <v>43</v>
      </c>
      <c r="F15" s="27" t="s">
        <v>26</v>
      </c>
      <c r="G15" s="27" t="s">
        <v>27</v>
      </c>
      <c r="H15" s="27" t="s">
        <v>49</v>
      </c>
      <c r="I15" s="27" t="s">
        <v>26</v>
      </c>
      <c r="J15" s="27" t="s">
        <v>29</v>
      </c>
      <c r="K15" s="28" t="str">
        <f t="shared" si="0"/>
        <v>DI006VIA1MAVV1P</v>
      </c>
      <c r="L15" s="29"/>
      <c r="M15" s="21" t="s">
        <v>46</v>
      </c>
      <c r="N15" s="22"/>
      <c r="O15" s="22"/>
      <c r="P15" s="22"/>
      <c r="Q15" s="22"/>
      <c r="R15" s="22"/>
    </row>
    <row r="16" spans="2:18" ht="24.75" customHeight="1">
      <c r="B16" s="26" t="s">
        <v>50</v>
      </c>
      <c r="C16" s="27" t="s">
        <v>23</v>
      </c>
      <c r="D16" s="27" t="s">
        <v>51</v>
      </c>
      <c r="E16" s="27" t="s">
        <v>43</v>
      </c>
      <c r="F16" s="27" t="s">
        <v>26</v>
      </c>
      <c r="G16" s="27" t="s">
        <v>37</v>
      </c>
      <c r="H16" s="27" t="s">
        <v>52</v>
      </c>
      <c r="I16" s="27" t="s">
        <v>26</v>
      </c>
      <c r="J16" s="27" t="s">
        <v>45</v>
      </c>
      <c r="K16" s="28" t="str">
        <f t="shared" si="0"/>
        <v>DI007VIA1RQEC1N</v>
      </c>
      <c r="L16" s="29"/>
      <c r="M16" s="21" t="s">
        <v>46</v>
      </c>
      <c r="N16" s="22"/>
      <c r="O16" s="22"/>
      <c r="P16" s="22"/>
      <c r="Q16" s="22"/>
      <c r="R16" s="22"/>
    </row>
    <row r="17" spans="2:18" ht="24.75" customHeight="1">
      <c r="B17" s="26" t="s">
        <v>53</v>
      </c>
      <c r="C17" s="27" t="s">
        <v>23</v>
      </c>
      <c r="D17" s="27" t="s">
        <v>54</v>
      </c>
      <c r="E17" s="27" t="s">
        <v>43</v>
      </c>
      <c r="F17" s="27" t="s">
        <v>26</v>
      </c>
      <c r="G17" s="27" t="s">
        <v>37</v>
      </c>
      <c r="H17" s="27" t="s">
        <v>55</v>
      </c>
      <c r="I17" s="27" t="s">
        <v>26</v>
      </c>
      <c r="J17" s="27" t="s">
        <v>45</v>
      </c>
      <c r="K17" s="28" t="str">
        <f t="shared" si="0"/>
        <v>DI008VIA1RSVO1N</v>
      </c>
      <c r="L17" s="29"/>
      <c r="M17" s="21" t="s">
        <v>46</v>
      </c>
      <c r="N17" s="22"/>
      <c r="O17" s="22"/>
      <c r="P17" s="22"/>
      <c r="Q17" s="22"/>
      <c r="R17" s="22"/>
    </row>
    <row r="18" spans="2:18" ht="24.75" customHeight="1">
      <c r="B18" s="26" t="s">
        <v>56</v>
      </c>
      <c r="C18" s="27" t="s">
        <v>23</v>
      </c>
      <c r="D18" s="27" t="s">
        <v>57</v>
      </c>
      <c r="E18" s="27" t="s">
        <v>43</v>
      </c>
      <c r="F18" s="27" t="s">
        <v>26</v>
      </c>
      <c r="G18" s="27" t="s">
        <v>37</v>
      </c>
      <c r="H18" s="27" t="s">
        <v>58</v>
      </c>
      <c r="I18" s="27" t="s">
        <v>26</v>
      </c>
      <c r="J18" s="27" t="s">
        <v>29</v>
      </c>
      <c r="K18" s="28" t="str">
        <f t="shared" si="0"/>
        <v>DI009VIA1RDIB1P</v>
      </c>
      <c r="L18" s="29"/>
      <c r="M18" s="21" t="s">
        <v>46</v>
      </c>
      <c r="N18" s="22"/>
      <c r="O18" s="22"/>
      <c r="P18" s="22"/>
      <c r="Q18" s="22"/>
      <c r="R18" s="22"/>
    </row>
    <row r="19" spans="2:18" ht="24.75" customHeight="1">
      <c r="B19" s="26" t="s">
        <v>59</v>
      </c>
      <c r="C19" s="27" t="s">
        <v>23</v>
      </c>
      <c r="D19" s="27" t="s">
        <v>60</v>
      </c>
      <c r="E19" s="27" t="s">
        <v>43</v>
      </c>
      <c r="F19" s="27" t="s">
        <v>32</v>
      </c>
      <c r="G19" s="27" t="s">
        <v>37</v>
      </c>
      <c r="H19" s="27" t="s">
        <v>61</v>
      </c>
      <c r="I19" s="27" t="s">
        <v>26</v>
      </c>
      <c r="J19" s="27" t="s">
        <v>29</v>
      </c>
      <c r="K19" s="28" t="str">
        <f t="shared" si="0"/>
        <v>DI010VIA2RSIA1P</v>
      </c>
      <c r="L19" s="29"/>
      <c r="M19" s="21"/>
      <c r="N19" s="22"/>
      <c r="O19" s="22"/>
      <c r="P19" s="22"/>
      <c r="Q19" s="22"/>
      <c r="R19" s="22"/>
    </row>
    <row r="20" spans="2:18" ht="24.75" customHeight="1">
      <c r="B20" s="26" t="s">
        <v>62</v>
      </c>
      <c r="C20" s="27" t="s">
        <v>23</v>
      </c>
      <c r="D20" s="27" t="s">
        <v>63</v>
      </c>
      <c r="E20" s="27" t="s">
        <v>43</v>
      </c>
      <c r="F20" s="27" t="s">
        <v>32</v>
      </c>
      <c r="G20" s="27" t="s">
        <v>37</v>
      </c>
      <c r="H20" s="27" t="s">
        <v>64</v>
      </c>
      <c r="I20" s="27" t="s">
        <v>26</v>
      </c>
      <c r="J20" s="27" t="s">
        <v>29</v>
      </c>
      <c r="K20" s="28" t="str">
        <f t="shared" si="0"/>
        <v>DI011VIA2RSNT1P</v>
      </c>
      <c r="L20" s="29"/>
      <c r="M20" s="21" t="s">
        <v>46</v>
      </c>
      <c r="N20" s="22"/>
      <c r="O20" s="22"/>
      <c r="P20" s="22"/>
      <c r="Q20" s="22"/>
      <c r="R20" s="22"/>
    </row>
    <row r="21" spans="2:18" ht="24.75" customHeight="1">
      <c r="B21" s="26" t="s">
        <v>65</v>
      </c>
      <c r="C21" s="27" t="s">
        <v>23</v>
      </c>
      <c r="D21" s="27" t="s">
        <v>66</v>
      </c>
      <c r="E21" s="27" t="s">
        <v>43</v>
      </c>
      <c r="F21" s="27" t="s">
        <v>32</v>
      </c>
      <c r="G21" s="27" t="s">
        <v>37</v>
      </c>
      <c r="H21" s="27" t="s">
        <v>67</v>
      </c>
      <c r="I21" s="27" t="s">
        <v>26</v>
      </c>
      <c r="J21" s="27" t="s">
        <v>29</v>
      </c>
      <c r="K21" s="28" t="str">
        <f t="shared" si="0"/>
        <v>DI012VIA2RESE1P</v>
      </c>
      <c r="L21" s="29"/>
      <c r="M21" s="21"/>
      <c r="N21" s="22"/>
      <c r="O21" s="22"/>
      <c r="P21" s="22"/>
      <c r="Q21" s="22"/>
      <c r="R21" s="22"/>
    </row>
    <row r="22" spans="2:18" ht="24.75" customHeight="1">
      <c r="B22" s="26" t="s">
        <v>68</v>
      </c>
      <c r="C22" s="27" t="s">
        <v>23</v>
      </c>
      <c r="D22" s="27" t="s">
        <v>66</v>
      </c>
      <c r="E22" s="27" t="s">
        <v>43</v>
      </c>
      <c r="F22" s="27" t="s">
        <v>32</v>
      </c>
      <c r="G22" s="27" t="s">
        <v>37</v>
      </c>
      <c r="H22" s="27" t="s">
        <v>67</v>
      </c>
      <c r="I22" s="27" t="s">
        <v>26</v>
      </c>
      <c r="J22" s="27" t="s">
        <v>45</v>
      </c>
      <c r="K22" s="28" t="str">
        <f t="shared" si="0"/>
        <v>DI012VIA2RESE1N</v>
      </c>
      <c r="L22" s="29"/>
      <c r="M22" s="21"/>
      <c r="N22" s="22"/>
      <c r="O22" s="22"/>
      <c r="P22" s="22"/>
      <c r="Q22" s="22"/>
      <c r="R22" s="22"/>
    </row>
    <row r="23" spans="2:18" ht="24.75" customHeight="1">
      <c r="B23" s="26" t="s">
        <v>69</v>
      </c>
      <c r="C23" s="27" t="s">
        <v>23</v>
      </c>
      <c r="D23" s="27" t="s">
        <v>70</v>
      </c>
      <c r="E23" s="27" t="s">
        <v>43</v>
      </c>
      <c r="F23" s="27" t="s">
        <v>32</v>
      </c>
      <c r="G23" s="27" t="s">
        <v>37</v>
      </c>
      <c r="H23" s="27" t="s">
        <v>71</v>
      </c>
      <c r="I23" s="27" t="s">
        <v>26</v>
      </c>
      <c r="J23" s="27" t="s">
        <v>29</v>
      </c>
      <c r="K23" s="28" t="str">
        <f t="shared" si="0"/>
        <v>DI013VIA2RPUT1P</v>
      </c>
      <c r="L23" s="29"/>
      <c r="M23" s="21"/>
      <c r="N23" s="22"/>
      <c r="O23" s="22"/>
      <c r="P23" s="22"/>
      <c r="Q23" s="22"/>
      <c r="R23" s="22"/>
    </row>
    <row r="24" spans="2:18" ht="24.75" customHeight="1">
      <c r="B24" s="26" t="s">
        <v>72</v>
      </c>
      <c r="C24" s="27" t="s">
        <v>23</v>
      </c>
      <c r="D24" s="27" t="s">
        <v>73</v>
      </c>
      <c r="E24" s="27" t="s">
        <v>43</v>
      </c>
      <c r="F24" s="27" t="s">
        <v>32</v>
      </c>
      <c r="G24" s="27" t="s">
        <v>37</v>
      </c>
      <c r="H24" s="27" t="s">
        <v>74</v>
      </c>
      <c r="I24" s="27" t="s">
        <v>26</v>
      </c>
      <c r="J24" s="27" t="s">
        <v>29</v>
      </c>
      <c r="K24" s="28" t="str">
        <f t="shared" si="0"/>
        <v>DI014VIA2RINC1P</v>
      </c>
      <c r="L24" s="29"/>
      <c r="M24" s="21"/>
      <c r="N24" s="22"/>
      <c r="O24" s="22"/>
      <c r="P24" s="22"/>
      <c r="Q24" s="22"/>
      <c r="R24" s="22"/>
    </row>
    <row r="25" spans="2:18" ht="24.75" customHeight="1">
      <c r="B25" s="26" t="s">
        <v>75</v>
      </c>
      <c r="C25" s="27" t="s">
        <v>23</v>
      </c>
      <c r="D25" s="27" t="s">
        <v>76</v>
      </c>
      <c r="E25" s="27" t="s">
        <v>43</v>
      </c>
      <c r="F25" s="27" t="s">
        <v>32</v>
      </c>
      <c r="G25" s="27" t="s">
        <v>37</v>
      </c>
      <c r="H25" s="27" t="s">
        <v>77</v>
      </c>
      <c r="I25" s="27" t="s">
        <v>26</v>
      </c>
      <c r="J25" s="27" t="s">
        <v>29</v>
      </c>
      <c r="K25" s="28" t="str">
        <f t="shared" si="0"/>
        <v>DI015VIA2RBON1P</v>
      </c>
      <c r="L25" s="29"/>
      <c r="M25" s="21"/>
      <c r="N25" s="22"/>
      <c r="O25" s="22"/>
      <c r="P25" s="22"/>
      <c r="Q25" s="22"/>
      <c r="R25" s="22"/>
    </row>
    <row r="26" spans="2:18" ht="24.75" customHeight="1">
      <c r="B26" s="26" t="s">
        <v>78</v>
      </c>
      <c r="C26" s="27" t="s">
        <v>23</v>
      </c>
      <c r="D26" s="27" t="s">
        <v>79</v>
      </c>
      <c r="E26" s="27" t="s">
        <v>43</v>
      </c>
      <c r="F26" s="27" t="s">
        <v>32</v>
      </c>
      <c r="G26" s="27" t="s">
        <v>37</v>
      </c>
      <c r="H26" s="27" t="s">
        <v>80</v>
      </c>
      <c r="I26" s="27" t="s">
        <v>26</v>
      </c>
      <c r="J26" s="27" t="s">
        <v>29</v>
      </c>
      <c r="K26" s="28" t="str">
        <f t="shared" si="0"/>
        <v>DI016VIA2RACU1P</v>
      </c>
      <c r="L26" s="29"/>
      <c r="M26" s="21"/>
      <c r="N26" s="22"/>
      <c r="O26" s="22"/>
      <c r="P26" s="22"/>
      <c r="Q26" s="22"/>
      <c r="R26" s="22"/>
    </row>
    <row r="27" spans="2:18" ht="24.75" customHeight="1">
      <c r="B27" s="26" t="s">
        <v>81</v>
      </c>
      <c r="C27" s="27" t="s">
        <v>23</v>
      </c>
      <c r="D27" s="27" t="s">
        <v>82</v>
      </c>
      <c r="E27" s="27" t="s">
        <v>43</v>
      </c>
      <c r="F27" s="27" t="s">
        <v>32</v>
      </c>
      <c r="G27" s="27" t="s">
        <v>37</v>
      </c>
      <c r="H27" s="27" t="s">
        <v>83</v>
      </c>
      <c r="I27" s="27" t="s">
        <v>26</v>
      </c>
      <c r="J27" s="27" t="s">
        <v>29</v>
      </c>
      <c r="K27" s="28" t="str">
        <f t="shared" si="0"/>
        <v>DI017VIA2REPO1P</v>
      </c>
      <c r="L27" s="29"/>
      <c r="M27" s="21"/>
      <c r="N27" s="22"/>
      <c r="O27" s="22"/>
      <c r="P27" s="22"/>
      <c r="Q27" s="22"/>
      <c r="R27" s="22"/>
    </row>
    <row r="28" spans="2:18" ht="24.75" customHeight="1">
      <c r="B28" s="26" t="s">
        <v>84</v>
      </c>
      <c r="C28" s="27" t="s">
        <v>23</v>
      </c>
      <c r="D28" s="27" t="s">
        <v>85</v>
      </c>
      <c r="E28" s="27" t="s">
        <v>43</v>
      </c>
      <c r="F28" s="27" t="s">
        <v>32</v>
      </c>
      <c r="G28" s="27" t="s">
        <v>37</v>
      </c>
      <c r="H28" s="27" t="s">
        <v>86</v>
      </c>
      <c r="I28" s="27" t="s">
        <v>26</v>
      </c>
      <c r="J28" s="27" t="s">
        <v>29</v>
      </c>
      <c r="K28" s="28" t="str">
        <f t="shared" si="0"/>
        <v>DI018VIA2REOD1P</v>
      </c>
      <c r="L28" s="29"/>
      <c r="M28" s="21"/>
      <c r="N28" s="22"/>
      <c r="O28" s="22"/>
      <c r="P28" s="22"/>
      <c r="Q28" s="22"/>
      <c r="R28" s="22"/>
    </row>
    <row r="29" spans="2:18" ht="24.75" customHeight="1">
      <c r="B29" s="26" t="s">
        <v>87</v>
      </c>
      <c r="C29" s="27" t="s">
        <v>23</v>
      </c>
      <c r="D29" s="27" t="s">
        <v>88</v>
      </c>
      <c r="E29" s="27" t="s">
        <v>43</v>
      </c>
      <c r="F29" s="27" t="s">
        <v>32</v>
      </c>
      <c r="G29" s="27" t="s">
        <v>37</v>
      </c>
      <c r="H29" s="27" t="s">
        <v>89</v>
      </c>
      <c r="I29" s="27" t="s">
        <v>26</v>
      </c>
      <c r="J29" s="27" t="s">
        <v>29</v>
      </c>
      <c r="K29" s="28" t="str">
        <f t="shared" si="0"/>
        <v>DI019VIA2RATM1P</v>
      </c>
      <c r="L29" s="29"/>
      <c r="M29" s="21"/>
      <c r="N29" s="22"/>
      <c r="O29" s="22"/>
      <c r="P29" s="22"/>
      <c r="Q29" s="22"/>
      <c r="R29" s="22"/>
    </row>
    <row r="30" spans="2:18" ht="24.75" customHeight="1">
      <c r="B30" s="26" t="s">
        <v>90</v>
      </c>
      <c r="C30" s="27" t="s">
        <v>23</v>
      </c>
      <c r="D30" s="27" t="s">
        <v>91</v>
      </c>
      <c r="E30" s="27" t="s">
        <v>43</v>
      </c>
      <c r="F30" s="27" t="s">
        <v>32</v>
      </c>
      <c r="G30" s="27" t="s">
        <v>37</v>
      </c>
      <c r="H30" s="27" t="s">
        <v>92</v>
      </c>
      <c r="I30" s="27" t="s">
        <v>26</v>
      </c>
      <c r="J30" s="27" t="s">
        <v>29</v>
      </c>
      <c r="K30" s="28" t="str">
        <f t="shared" si="0"/>
        <v>DI020VIA2RAMD1P</v>
      </c>
      <c r="L30" s="29"/>
      <c r="M30" s="21"/>
      <c r="N30" s="22"/>
      <c r="O30" s="22"/>
      <c r="P30" s="22"/>
      <c r="Q30" s="22"/>
      <c r="R30" s="22"/>
    </row>
    <row r="31" spans="2:18" ht="24.75" customHeight="1">
      <c r="B31" s="26" t="s">
        <v>93</v>
      </c>
      <c r="C31" s="27" t="s">
        <v>23</v>
      </c>
      <c r="D31" s="27" t="s">
        <v>94</v>
      </c>
      <c r="E31" s="27" t="s">
        <v>43</v>
      </c>
      <c r="F31" s="27" t="s">
        <v>32</v>
      </c>
      <c r="G31" s="27" t="s">
        <v>37</v>
      </c>
      <c r="H31" s="27" t="s">
        <v>95</v>
      </c>
      <c r="I31" s="27" t="s">
        <v>26</v>
      </c>
      <c r="J31" s="27" t="s">
        <v>29</v>
      </c>
      <c r="K31" s="28" t="str">
        <f t="shared" si="0"/>
        <v>DI021VIA2RCEM1P</v>
      </c>
      <c r="L31" s="29"/>
      <c r="M31" s="21"/>
      <c r="N31" s="22"/>
      <c r="O31" s="22"/>
      <c r="P31" s="22"/>
      <c r="Q31" s="22"/>
      <c r="R31" s="22"/>
    </row>
    <row r="32" spans="2:18" ht="24.75" customHeight="1">
      <c r="B32" s="26" t="s">
        <v>96</v>
      </c>
      <c r="C32" s="27" t="s">
        <v>23</v>
      </c>
      <c r="D32" s="27" t="s">
        <v>97</v>
      </c>
      <c r="E32" s="27" t="s">
        <v>43</v>
      </c>
      <c r="F32" s="27" t="s">
        <v>32</v>
      </c>
      <c r="G32" s="27" t="s">
        <v>37</v>
      </c>
      <c r="H32" s="27" t="s">
        <v>98</v>
      </c>
      <c r="I32" s="27" t="s">
        <v>26</v>
      </c>
      <c r="J32" s="27" t="s">
        <v>29</v>
      </c>
      <c r="K32" s="28" t="str">
        <f t="shared" si="0"/>
        <v>DI022VIA2RSEV1P</v>
      </c>
      <c r="L32" s="29"/>
      <c r="M32" s="21"/>
      <c r="N32" s="22"/>
      <c r="O32" s="22"/>
      <c r="P32" s="22"/>
      <c r="Q32" s="22"/>
      <c r="R32" s="22"/>
    </row>
    <row r="33" spans="2:18" ht="24.75" customHeight="1">
      <c r="B33" s="26" t="s">
        <v>99</v>
      </c>
      <c r="C33" s="27" t="s">
        <v>23</v>
      </c>
      <c r="D33" s="27" t="s">
        <v>100</v>
      </c>
      <c r="E33" s="27" t="s">
        <v>43</v>
      </c>
      <c r="F33" s="27" t="s">
        <v>32</v>
      </c>
      <c r="G33" s="27" t="s">
        <v>37</v>
      </c>
      <c r="H33" s="27" t="s">
        <v>38</v>
      </c>
      <c r="I33" s="27" t="s">
        <v>26</v>
      </c>
      <c r="J33" s="27" t="s">
        <v>29</v>
      </c>
      <c r="K33" s="28" t="str">
        <f t="shared" si="0"/>
        <v>DI023VIA2RPAE1P</v>
      </c>
      <c r="L33" s="29"/>
      <c r="M33" s="21"/>
      <c r="N33" s="22"/>
      <c r="O33" s="22"/>
      <c r="P33" s="22"/>
      <c r="Q33" s="22"/>
      <c r="R33" s="22"/>
    </row>
    <row r="34" spans="2:18" ht="24.75" customHeight="1">
      <c r="B34" s="26" t="s">
        <v>101</v>
      </c>
      <c r="C34" s="27" t="s">
        <v>23</v>
      </c>
      <c r="D34" s="27" t="s">
        <v>102</v>
      </c>
      <c r="E34" s="27" t="s">
        <v>43</v>
      </c>
      <c r="F34" s="27" t="s">
        <v>32</v>
      </c>
      <c r="G34" s="27" t="s">
        <v>37</v>
      </c>
      <c r="H34" s="27" t="s">
        <v>103</v>
      </c>
      <c r="I34" s="27" t="s">
        <v>26</v>
      </c>
      <c r="J34" s="27" t="s">
        <v>29</v>
      </c>
      <c r="K34" s="28" t="str">
        <f t="shared" si="0"/>
        <v>DI024VIA2RGEO1P</v>
      </c>
      <c r="L34" s="29"/>
      <c r="M34" s="21"/>
      <c r="N34" s="22"/>
      <c r="O34" s="22"/>
      <c r="P34" s="22"/>
      <c r="Q34" s="22"/>
      <c r="R34" s="22"/>
    </row>
    <row r="35" spans="2:18" ht="24.75" customHeight="1">
      <c r="B35" s="26" t="s">
        <v>104</v>
      </c>
      <c r="C35" s="27" t="s">
        <v>23</v>
      </c>
      <c r="D35" s="27" t="s">
        <v>105</v>
      </c>
      <c r="E35" s="27" t="s">
        <v>43</v>
      </c>
      <c r="F35" s="27" t="s">
        <v>32</v>
      </c>
      <c r="G35" s="27" t="s">
        <v>37</v>
      </c>
      <c r="H35" s="27" t="s">
        <v>106</v>
      </c>
      <c r="I35" s="27" t="s">
        <v>26</v>
      </c>
      <c r="J35" s="27" t="s">
        <v>29</v>
      </c>
      <c r="K35" s="28" t="str">
        <f t="shared" si="0"/>
        <v>DI025VIA2RCRO1P</v>
      </c>
      <c r="L35" s="29"/>
      <c r="M35" s="21"/>
      <c r="N35" s="22"/>
      <c r="O35" s="22"/>
      <c r="P35" s="22"/>
      <c r="Q35" s="22"/>
      <c r="R35" s="22"/>
    </row>
    <row r="36" spans="2:18" ht="24.75" customHeight="1">
      <c r="B36" s="26" t="s">
        <v>107</v>
      </c>
      <c r="C36" s="27" t="s">
        <v>23</v>
      </c>
      <c r="D36" s="27" t="s">
        <v>108</v>
      </c>
      <c r="E36" s="27" t="s">
        <v>43</v>
      </c>
      <c r="F36" s="27" t="s">
        <v>32</v>
      </c>
      <c r="G36" s="27" t="s">
        <v>33</v>
      </c>
      <c r="H36" s="30" t="s">
        <v>109</v>
      </c>
      <c r="I36" s="27" t="s">
        <v>26</v>
      </c>
      <c r="J36" s="27" t="s">
        <v>29</v>
      </c>
      <c r="K36" s="28" t="str">
        <f t="shared" si="0"/>
        <v>DI027VIA2TTAV1P</v>
      </c>
      <c r="L36" s="29"/>
      <c r="M36" s="21"/>
      <c r="N36" s="22"/>
      <c r="O36" s="22"/>
      <c r="P36" s="22"/>
      <c r="Q36" s="22"/>
      <c r="R36" s="22"/>
    </row>
    <row r="37" spans="2:18" ht="42" customHeight="1">
      <c r="B37" s="54" t="s">
        <v>110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24.75" customHeight="1">
      <c r="B38" s="26" t="s">
        <v>111</v>
      </c>
      <c r="C38" s="27" t="s">
        <v>23</v>
      </c>
      <c r="D38" s="27" t="s">
        <v>112</v>
      </c>
      <c r="E38" s="27" t="s">
        <v>113</v>
      </c>
      <c r="F38" s="27" t="s">
        <v>26</v>
      </c>
      <c r="G38" s="27" t="s">
        <v>27</v>
      </c>
      <c r="H38" s="30" t="s">
        <v>114</v>
      </c>
      <c r="I38" s="31" t="s">
        <v>26</v>
      </c>
      <c r="J38" s="27" t="s">
        <v>45</v>
      </c>
      <c r="K38" s="28" t="str">
        <f>CONCATENATE(C38,D38,E38,F38,G38,H38,I38,J38)</f>
        <v>DI028AIA1MIST1N</v>
      </c>
      <c r="L38" s="29"/>
      <c r="M38" s="21"/>
      <c r="N38" s="22"/>
      <c r="O38" s="22"/>
      <c r="P38" s="22"/>
      <c r="Q38" s="22"/>
      <c r="R38" s="22"/>
    </row>
    <row r="39" spans="2:18" ht="24.75" customHeight="1">
      <c r="B39" s="26" t="s">
        <v>115</v>
      </c>
      <c r="C39" s="27" t="s">
        <v>23</v>
      </c>
      <c r="D39" s="27" t="s">
        <v>116</v>
      </c>
      <c r="E39" s="27" t="s">
        <v>113</v>
      </c>
      <c r="F39" s="27" t="s">
        <v>26</v>
      </c>
      <c r="G39" s="27" t="s">
        <v>27</v>
      </c>
      <c r="H39" s="30" t="s">
        <v>117</v>
      </c>
      <c r="I39" s="31" t="s">
        <v>26</v>
      </c>
      <c r="J39" s="27" t="s">
        <v>45</v>
      </c>
      <c r="K39" s="28" t="str">
        <f>CONCATENATE(C39,D39,E39,F39,G39,H39,I39,J39)</f>
        <v>DI029AIA1MRIC1N</v>
      </c>
      <c r="L39" s="29"/>
      <c r="M39" s="21"/>
      <c r="N39" s="22"/>
      <c r="O39" s="22"/>
      <c r="P39" s="22"/>
      <c r="Q39" s="22"/>
      <c r="R39" s="22"/>
    </row>
    <row r="40" spans="2:18" ht="24.75" customHeight="1">
      <c r="B40" s="26" t="s">
        <v>118</v>
      </c>
      <c r="C40" s="27" t="s">
        <v>23</v>
      </c>
      <c r="D40" s="27" t="s">
        <v>119</v>
      </c>
      <c r="E40" s="27" t="s">
        <v>113</v>
      </c>
      <c r="F40" s="27" t="s">
        <v>26</v>
      </c>
      <c r="G40" s="27" t="s">
        <v>27</v>
      </c>
      <c r="H40" s="30" t="s">
        <v>120</v>
      </c>
      <c r="I40" s="31" t="s">
        <v>26</v>
      </c>
      <c r="J40" s="27" t="s">
        <v>45</v>
      </c>
      <c r="K40" s="28" t="str">
        <f>CONCATENATE(C40,D40,E40,F40,G40,H40,I40,J40)</f>
        <v>DI030AIA1MDAV1N</v>
      </c>
      <c r="L40" s="29"/>
      <c r="M40" s="21"/>
      <c r="N40" s="22"/>
      <c r="O40" s="22"/>
      <c r="P40" s="22"/>
      <c r="Q40" s="22"/>
      <c r="R40" s="22"/>
    </row>
    <row r="41" spans="2:18" ht="24.75" customHeight="1">
      <c r="B41" s="26" t="s">
        <v>121</v>
      </c>
      <c r="C41" s="27"/>
      <c r="D41" s="27"/>
      <c r="E41" s="27"/>
      <c r="F41" s="27"/>
      <c r="G41" s="27"/>
      <c r="H41" s="30"/>
      <c r="I41" s="31"/>
      <c r="J41" s="27"/>
      <c r="K41" s="28"/>
      <c r="L41" s="29"/>
      <c r="M41" s="21"/>
      <c r="N41" s="22"/>
      <c r="O41" s="22"/>
      <c r="P41" s="22"/>
      <c r="Q41" s="22"/>
      <c r="R41" s="22"/>
    </row>
    <row r="42" spans="2:18" ht="42" customHeight="1">
      <c r="B42" s="54" t="s">
        <v>122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2:18" ht="24.75" customHeight="1">
      <c r="B43" s="26" t="s">
        <v>123</v>
      </c>
      <c r="C43" s="27" t="s">
        <v>23</v>
      </c>
      <c r="D43" s="27" t="s">
        <v>124</v>
      </c>
      <c r="E43" s="32" t="s">
        <v>125</v>
      </c>
      <c r="F43" s="27" t="s">
        <v>26</v>
      </c>
      <c r="G43" s="27" t="s">
        <v>27</v>
      </c>
      <c r="H43" s="30" t="s">
        <v>126</v>
      </c>
      <c r="I43" s="31" t="s">
        <v>26</v>
      </c>
      <c r="J43" s="27" t="s">
        <v>45</v>
      </c>
      <c r="K43" s="28" t="str">
        <f>CONCATENATE(C43,D43,E43,F43,G43,H43,I43,J43)</f>
        <v>DI031PDC1MMOD1N</v>
      </c>
      <c r="L43" s="29"/>
      <c r="M43" s="21"/>
      <c r="N43" s="22"/>
      <c r="O43" s="22"/>
      <c r="P43" s="22"/>
      <c r="Q43" s="22"/>
      <c r="R43" s="22"/>
    </row>
    <row r="44" spans="2:18" ht="24.75" customHeight="1">
      <c r="B44" s="33" t="s">
        <v>127</v>
      </c>
      <c r="C44" s="27" t="s">
        <v>23</v>
      </c>
      <c r="D44" s="27" t="s">
        <v>128</v>
      </c>
      <c r="E44" s="32" t="s">
        <v>125</v>
      </c>
      <c r="F44" s="27" t="s">
        <v>26</v>
      </c>
      <c r="G44" s="27" t="s">
        <v>27</v>
      </c>
      <c r="H44" s="30" t="s">
        <v>129</v>
      </c>
      <c r="I44" s="31" t="s">
        <v>26</v>
      </c>
      <c r="J44" s="27" t="s">
        <v>45</v>
      </c>
      <c r="K44" s="28" t="str">
        <f>CONCATENATE(C44,D44,E44,F44,G44,H44,I44,J44)</f>
        <v>DI033PDC1MVON1N</v>
      </c>
      <c r="L44" s="29"/>
      <c r="M44" s="21"/>
      <c r="N44" s="22"/>
      <c r="O44" s="22"/>
      <c r="P44" s="22"/>
      <c r="Q44" s="22"/>
      <c r="R44" s="22"/>
    </row>
    <row r="45" spans="2:18" ht="24.75" customHeight="1">
      <c r="B45" s="33" t="s">
        <v>39</v>
      </c>
      <c r="C45" s="27"/>
      <c r="D45" s="27"/>
      <c r="E45" s="32"/>
      <c r="F45" s="27"/>
      <c r="G45" s="27"/>
      <c r="H45" s="30"/>
      <c r="I45" s="31"/>
      <c r="J45" s="27"/>
      <c r="K45" s="28"/>
      <c r="L45" s="29"/>
      <c r="M45" s="21"/>
      <c r="N45" s="22"/>
      <c r="O45" s="22"/>
      <c r="P45" s="22"/>
      <c r="Q45" s="22"/>
      <c r="R45" s="22"/>
    </row>
    <row r="46" spans="2:18" ht="42" customHeight="1">
      <c r="B46" s="54" t="s">
        <v>130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 ht="24.75" customHeight="1">
      <c r="B47" s="33" t="s">
        <v>121</v>
      </c>
      <c r="C47" s="33"/>
      <c r="D47" s="27"/>
      <c r="E47" s="34"/>
      <c r="F47" s="27"/>
      <c r="G47" s="35"/>
      <c r="H47" s="36"/>
      <c r="I47" s="36"/>
      <c r="J47" s="36"/>
      <c r="K47" s="29">
        <f>CONCATENATE(C47,D47,E47,F47,G47,H47,I47,J47)</f>
      </c>
      <c r="L47" s="29"/>
      <c r="M47" s="21"/>
      <c r="N47" s="22"/>
      <c r="O47" s="22"/>
      <c r="P47" s="22"/>
      <c r="Q47" s="22"/>
      <c r="R47" s="22"/>
    </row>
    <row r="48" spans="2:18" ht="24.75" customHeight="1">
      <c r="B48" s="33" t="s">
        <v>121</v>
      </c>
      <c r="C48" s="33"/>
      <c r="D48" s="27"/>
      <c r="E48" s="34"/>
      <c r="F48" s="27"/>
      <c r="G48" s="35"/>
      <c r="H48" s="36"/>
      <c r="I48" s="36"/>
      <c r="J48" s="36"/>
      <c r="K48" s="29">
        <f>CONCATENATE(C48,D48,E48,F48,G48,H48,I48,J48)</f>
      </c>
      <c r="L48" s="29"/>
      <c r="M48" s="21"/>
      <c r="N48" s="22"/>
      <c r="O48" s="22"/>
      <c r="P48" s="22"/>
      <c r="Q48" s="22"/>
      <c r="R48" s="22"/>
    </row>
    <row r="49" spans="2:18" ht="24.75" customHeight="1">
      <c r="B49" s="37" t="s">
        <v>121</v>
      </c>
      <c r="C49" s="38"/>
      <c r="D49" s="38"/>
      <c r="E49" s="39"/>
      <c r="F49" s="38"/>
      <c r="G49" s="40"/>
      <c r="H49" s="40"/>
      <c r="I49" s="40"/>
      <c r="J49" s="40"/>
      <c r="K49" s="29">
        <f>CONCATENATE(C49,D49,E49,F49,G49,H49,I49,J49)</f>
      </c>
      <c r="L49" s="29"/>
      <c r="M49" s="41"/>
      <c r="N49" s="42"/>
      <c r="O49" s="42"/>
      <c r="P49" s="42"/>
      <c r="Q49" s="42"/>
      <c r="R49" s="42"/>
    </row>
    <row r="50" spans="2:18" ht="14.25" customHeight="1">
      <c r="B50" s="55" t="s">
        <v>131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2:9" ht="14.25" customHeight="1">
      <c r="B51" s="43" t="s">
        <v>132</v>
      </c>
      <c r="C51" s="44"/>
      <c r="D51" s="44"/>
      <c r="F51" s="44"/>
      <c r="G51" s="44"/>
      <c r="H51" s="44"/>
      <c r="I51" s="44"/>
    </row>
    <row r="52" spans="2:18" ht="14.25" customHeight="1">
      <c r="B52" s="55" t="s">
        <v>133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2:18" ht="14.25" customHeight="1">
      <c r="B53" s="56" t="s">
        <v>134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3:9" ht="24.75" customHeight="1">
      <c r="C54" s="44"/>
      <c r="D54" s="44"/>
      <c r="F54" s="44"/>
      <c r="G54" s="44"/>
      <c r="H54" s="44"/>
      <c r="I54" s="44"/>
    </row>
    <row r="55" spans="3:9" ht="24.75" customHeight="1">
      <c r="C55" s="44"/>
      <c r="D55" s="44"/>
      <c r="F55" s="44"/>
      <c r="G55" s="44"/>
      <c r="H55" s="44"/>
      <c r="I55" s="44"/>
    </row>
    <row r="56" spans="3:9" ht="24.75" customHeight="1">
      <c r="C56" s="44"/>
      <c r="D56" s="44"/>
      <c r="F56" s="44"/>
      <c r="G56" s="44"/>
      <c r="H56" s="44"/>
      <c r="I56" s="44"/>
    </row>
    <row r="57" spans="3:9" ht="24.75" customHeight="1">
      <c r="C57" s="44"/>
      <c r="D57" s="44"/>
      <c r="F57" s="44"/>
      <c r="G57" s="44"/>
      <c r="H57" s="44"/>
      <c r="I57" s="44"/>
    </row>
    <row r="58" spans="3:9" ht="24.75" customHeight="1">
      <c r="C58" s="44"/>
      <c r="D58" s="44"/>
      <c r="F58" s="44"/>
      <c r="G58" s="44"/>
      <c r="H58" s="44"/>
      <c r="I58" s="44"/>
    </row>
    <row r="59" spans="3:9" ht="24.75" customHeight="1">
      <c r="C59" s="44"/>
      <c r="D59" s="44"/>
      <c r="F59" s="44"/>
      <c r="G59" s="44"/>
      <c r="H59" s="44"/>
      <c r="I59" s="44"/>
    </row>
    <row r="60" spans="3:9" ht="24.75" customHeight="1">
      <c r="C60" s="44"/>
      <c r="D60" s="44"/>
      <c r="F60" s="44"/>
      <c r="G60" s="44"/>
      <c r="H60" s="44"/>
      <c r="I60" s="44"/>
    </row>
    <row r="61" spans="3:9" ht="24.75" customHeight="1">
      <c r="C61" s="44"/>
      <c r="D61" s="44"/>
      <c r="F61" s="44"/>
      <c r="G61" s="44"/>
      <c r="H61" s="44"/>
      <c r="I61" s="44"/>
    </row>
    <row r="62" spans="3:9" ht="24.75" customHeight="1">
      <c r="C62" s="44"/>
      <c r="D62" s="44"/>
      <c r="F62" s="44"/>
      <c r="G62" s="44"/>
      <c r="H62" s="44"/>
      <c r="I62" s="44"/>
    </row>
    <row r="63" spans="3:9" ht="24.75" customHeight="1">
      <c r="C63" s="44"/>
      <c r="D63" s="44"/>
      <c r="F63" s="44"/>
      <c r="G63" s="44"/>
      <c r="H63" s="44"/>
      <c r="I63" s="44"/>
    </row>
    <row r="64" spans="3:9" ht="24.75" customHeight="1">
      <c r="C64" s="44"/>
      <c r="D64" s="44"/>
      <c r="F64" s="44"/>
      <c r="G64" s="44"/>
      <c r="H64" s="44"/>
      <c r="I64" s="44"/>
    </row>
    <row r="65" spans="3:9" ht="24.75" customHeight="1">
      <c r="C65" s="44"/>
      <c r="D65" s="44"/>
      <c r="F65" s="44"/>
      <c r="G65" s="44"/>
      <c r="H65" s="44"/>
      <c r="I65" s="44"/>
    </row>
    <row r="66" spans="3:9" ht="24.75" customHeight="1">
      <c r="C66" s="44"/>
      <c r="D66" s="44"/>
      <c r="F66" s="44"/>
      <c r="G66" s="44"/>
      <c r="H66" s="44"/>
      <c r="I66" s="44"/>
    </row>
    <row r="67" spans="3:9" ht="24.75" customHeight="1">
      <c r="C67" s="44"/>
      <c r="D67" s="44"/>
      <c r="F67" s="44"/>
      <c r="G67" s="44"/>
      <c r="H67" s="44"/>
      <c r="I67" s="44"/>
    </row>
    <row r="68" spans="3:9" ht="24.75" customHeight="1">
      <c r="C68" s="44"/>
      <c r="D68" s="44"/>
      <c r="F68" s="44"/>
      <c r="G68" s="44"/>
      <c r="H68" s="44"/>
      <c r="I68" s="44"/>
    </row>
    <row r="69" spans="3:9" ht="24.75" customHeight="1">
      <c r="C69" s="44"/>
      <c r="D69" s="44"/>
      <c r="F69" s="44"/>
      <c r="G69" s="44"/>
      <c r="H69" s="44"/>
      <c r="I69" s="44"/>
    </row>
    <row r="70" spans="3:9" ht="24.75" customHeight="1">
      <c r="C70" s="44"/>
      <c r="D70" s="44"/>
      <c r="F70" s="44"/>
      <c r="G70" s="44"/>
      <c r="H70" s="44"/>
      <c r="I70" s="44"/>
    </row>
    <row r="71" spans="3:9" ht="24.75" customHeight="1">
      <c r="C71" s="44"/>
      <c r="D71" s="44"/>
      <c r="F71" s="44"/>
      <c r="G71" s="44"/>
      <c r="H71" s="44"/>
      <c r="I71" s="44"/>
    </row>
    <row r="72" spans="3:9" ht="24.75" customHeight="1">
      <c r="C72" s="44"/>
      <c r="D72" s="44"/>
      <c r="F72" s="44"/>
      <c r="G72" s="44"/>
      <c r="H72" s="44"/>
      <c r="I72" s="44"/>
    </row>
    <row r="73" spans="3:9" ht="24.75" customHeight="1">
      <c r="C73" s="44"/>
      <c r="D73" s="44"/>
      <c r="F73" s="44"/>
      <c r="G73" s="44"/>
      <c r="H73" s="44"/>
      <c r="I73" s="44"/>
    </row>
    <row r="74" spans="3:9" ht="24.75" customHeight="1">
      <c r="C74" s="44"/>
      <c r="D74" s="44"/>
      <c r="F74" s="44"/>
      <c r="G74" s="44"/>
      <c r="H74" s="44"/>
      <c r="I74" s="44"/>
    </row>
    <row r="75" spans="3:9" ht="24.75" customHeight="1">
      <c r="C75" s="44"/>
      <c r="D75" s="44"/>
      <c r="F75" s="44"/>
      <c r="G75" s="44"/>
      <c r="H75" s="44"/>
      <c r="I75" s="44"/>
    </row>
    <row r="76" spans="3:9" ht="24.75" customHeight="1">
      <c r="C76" s="44"/>
      <c r="D76" s="44"/>
      <c r="F76" s="44"/>
      <c r="G76" s="44"/>
      <c r="H76" s="44"/>
      <c r="I76" s="44"/>
    </row>
    <row r="77" spans="3:9" ht="24.75" customHeight="1">
      <c r="C77" s="44"/>
      <c r="D77" s="44"/>
      <c r="F77" s="44"/>
      <c r="G77" s="44"/>
      <c r="H77" s="44"/>
      <c r="I77" s="44"/>
    </row>
    <row r="78" spans="3:9" ht="24.75" customHeight="1">
      <c r="C78" s="44"/>
      <c r="D78" s="44"/>
      <c r="F78" s="44"/>
      <c r="G78" s="44"/>
      <c r="H78" s="44"/>
      <c r="I78" s="44"/>
    </row>
    <row r="79" spans="3:9" ht="24.75" customHeight="1">
      <c r="C79" s="44"/>
      <c r="D79" s="44"/>
      <c r="F79" s="44"/>
      <c r="G79" s="44"/>
      <c r="H79" s="44"/>
      <c r="I79" s="44"/>
    </row>
    <row r="80" spans="3:9" ht="24.75" customHeight="1">
      <c r="C80" s="44"/>
      <c r="D80" s="44"/>
      <c r="F80" s="44"/>
      <c r="G80" s="44"/>
      <c r="H80" s="44"/>
      <c r="I80" s="44"/>
    </row>
    <row r="81" spans="3:9" ht="24.75" customHeight="1">
      <c r="C81" s="44"/>
      <c r="D81" s="44"/>
      <c r="F81" s="44"/>
      <c r="G81" s="44"/>
      <c r="H81" s="44"/>
      <c r="I81" s="44"/>
    </row>
    <row r="82" spans="3:9" ht="24.75" customHeight="1">
      <c r="C82" s="44"/>
      <c r="D82" s="44"/>
      <c r="F82" s="44"/>
      <c r="G82" s="44"/>
      <c r="H82" s="44"/>
      <c r="I82" s="44"/>
    </row>
    <row r="83" spans="3:9" ht="24.75" customHeight="1">
      <c r="C83" s="44"/>
      <c r="D83" s="44"/>
      <c r="F83" s="44"/>
      <c r="G83" s="44"/>
      <c r="H83" s="44"/>
      <c r="I83" s="44"/>
    </row>
    <row r="84" spans="3:9" ht="24.75" customHeight="1">
      <c r="C84" s="44"/>
      <c r="D84" s="44"/>
      <c r="F84" s="44"/>
      <c r="G84" s="44"/>
      <c r="H84" s="44"/>
      <c r="I84" s="44"/>
    </row>
    <row r="85" spans="3:9" ht="24.75" customHeight="1">
      <c r="C85" s="44"/>
      <c r="D85" s="44"/>
      <c r="F85" s="44"/>
      <c r="G85" s="44"/>
      <c r="H85" s="44"/>
      <c r="I85" s="44"/>
    </row>
    <row r="86" spans="3:9" ht="24.75" customHeight="1">
      <c r="C86" s="44"/>
      <c r="D86" s="44"/>
      <c r="F86" s="44"/>
      <c r="G86" s="44"/>
      <c r="H86" s="44"/>
      <c r="I86" s="44"/>
    </row>
    <row r="87" spans="3:9" ht="24.75" customHeight="1">
      <c r="C87" s="44"/>
      <c r="D87" s="44"/>
      <c r="F87" s="44"/>
      <c r="G87" s="44"/>
      <c r="H87" s="44"/>
      <c r="I87" s="44"/>
    </row>
    <row r="88" spans="3:9" ht="24.75" customHeight="1">
      <c r="C88" s="44"/>
      <c r="D88" s="44"/>
      <c r="F88" s="44"/>
      <c r="G88" s="44"/>
      <c r="H88" s="44"/>
      <c r="I88" s="44"/>
    </row>
    <row r="89" spans="3:9" ht="24.75" customHeight="1">
      <c r="C89" s="44"/>
      <c r="D89" s="44"/>
      <c r="F89" s="44"/>
      <c r="G89" s="44"/>
      <c r="H89" s="44"/>
      <c r="I89" s="44"/>
    </row>
    <row r="90" spans="3:9" ht="24.75" customHeight="1">
      <c r="C90" s="44"/>
      <c r="D90" s="44"/>
      <c r="F90" s="44"/>
      <c r="G90" s="44"/>
      <c r="H90" s="44"/>
      <c r="I90" s="44"/>
    </row>
    <row r="91" spans="3:9" ht="24.75" customHeight="1">
      <c r="C91" s="44"/>
      <c r="D91" s="44"/>
      <c r="F91" s="44"/>
      <c r="G91" s="44"/>
      <c r="H91" s="44"/>
      <c r="I91" s="44"/>
    </row>
    <row r="92" spans="3:9" ht="24.75" customHeight="1">
      <c r="C92" s="44"/>
      <c r="D92" s="44"/>
      <c r="F92" s="44"/>
      <c r="G92" s="44"/>
      <c r="H92" s="44"/>
      <c r="I92" s="44"/>
    </row>
    <row r="93" spans="3:9" ht="24.75" customHeight="1">
      <c r="C93" s="44"/>
      <c r="D93" s="44"/>
      <c r="F93" s="44"/>
      <c r="G93" s="44"/>
      <c r="H93" s="44"/>
      <c r="I93" s="44"/>
    </row>
    <row r="94" spans="3:9" ht="24.75" customHeight="1">
      <c r="C94" s="44"/>
      <c r="D94" s="44"/>
      <c r="F94" s="44"/>
      <c r="G94" s="44"/>
      <c r="H94" s="44"/>
      <c r="I94" s="44"/>
    </row>
    <row r="95" spans="3:9" ht="24.75" customHeight="1">
      <c r="C95" s="44"/>
      <c r="D95" s="44"/>
      <c r="F95" s="44"/>
      <c r="G95" s="44"/>
      <c r="H95" s="44"/>
      <c r="I95" s="44"/>
    </row>
    <row r="96" spans="3:9" ht="24.75" customHeight="1">
      <c r="C96" s="44"/>
      <c r="D96" s="44"/>
      <c r="F96" s="44"/>
      <c r="G96" s="44"/>
      <c r="H96" s="44"/>
      <c r="I96" s="44"/>
    </row>
    <row r="97" spans="3:9" ht="24.75" customHeight="1">
      <c r="C97" s="44"/>
      <c r="D97" s="44"/>
      <c r="F97" s="44"/>
      <c r="G97" s="44"/>
      <c r="H97" s="44"/>
      <c r="I97" s="44"/>
    </row>
    <row r="98" spans="3:9" ht="24.75" customHeight="1">
      <c r="C98" s="44"/>
      <c r="D98" s="44"/>
      <c r="F98" s="44"/>
      <c r="G98" s="44"/>
      <c r="H98" s="44"/>
      <c r="I98" s="44"/>
    </row>
    <row r="99" spans="3:9" ht="24.75" customHeight="1">
      <c r="C99" s="44"/>
      <c r="D99" s="44"/>
      <c r="F99" s="44"/>
      <c r="G99" s="44"/>
      <c r="H99" s="44"/>
      <c r="I99" s="44"/>
    </row>
    <row r="100" spans="3:9" ht="24.75" customHeight="1">
      <c r="C100" s="44"/>
      <c r="D100" s="44"/>
      <c r="F100" s="44"/>
      <c r="G100" s="44"/>
      <c r="H100" s="44"/>
      <c r="I100" s="44"/>
    </row>
    <row r="101" spans="3:9" ht="24.75" customHeight="1">
      <c r="C101" s="44"/>
      <c r="D101" s="44"/>
      <c r="F101" s="44"/>
      <c r="G101" s="44"/>
      <c r="H101" s="44"/>
      <c r="I101" s="44"/>
    </row>
    <row r="102" spans="3:9" ht="24.75" customHeight="1">
      <c r="C102" s="44"/>
      <c r="D102" s="44"/>
      <c r="F102" s="44"/>
      <c r="G102" s="44"/>
      <c r="H102" s="44"/>
      <c r="I102" s="44"/>
    </row>
    <row r="103" spans="3:9" ht="24.75" customHeight="1">
      <c r="C103" s="44"/>
      <c r="D103" s="44"/>
      <c r="F103" s="44"/>
      <c r="G103" s="44"/>
      <c r="H103" s="44"/>
      <c r="I103" s="44"/>
    </row>
    <row r="104" spans="3:9" ht="24.75" customHeight="1">
      <c r="C104" s="44"/>
      <c r="D104" s="44"/>
      <c r="F104" s="44"/>
      <c r="G104" s="44"/>
      <c r="H104" s="44"/>
      <c r="I104" s="44"/>
    </row>
    <row r="105" spans="3:9" ht="24.75" customHeight="1">
      <c r="C105" s="44"/>
      <c r="D105" s="44"/>
      <c r="F105" s="44"/>
      <c r="G105" s="44"/>
      <c r="H105" s="44"/>
      <c r="I105" s="44"/>
    </row>
    <row r="106" spans="3:9" ht="24.75" customHeight="1">
      <c r="C106" s="44"/>
      <c r="D106" s="44"/>
      <c r="F106" s="44"/>
      <c r="G106" s="44"/>
      <c r="H106" s="44"/>
      <c r="I106" s="44"/>
    </row>
    <row r="107" spans="3:9" ht="24.75" customHeight="1">
      <c r="C107" s="44"/>
      <c r="D107" s="44"/>
      <c r="F107" s="44"/>
      <c r="G107" s="44"/>
      <c r="H107" s="44"/>
      <c r="I107" s="44"/>
    </row>
    <row r="108" spans="3:9" ht="24.75" customHeight="1">
      <c r="C108" s="44"/>
      <c r="D108" s="44"/>
      <c r="F108" s="44"/>
      <c r="G108" s="44"/>
      <c r="H108" s="44"/>
      <c r="I108" s="44"/>
    </row>
    <row r="109" spans="3:9" ht="24.75" customHeight="1">
      <c r="C109" s="44"/>
      <c r="D109" s="44"/>
      <c r="F109" s="44"/>
      <c r="G109" s="44"/>
      <c r="H109" s="44"/>
      <c r="I109" s="44"/>
    </row>
    <row r="110" spans="3:9" ht="24.75" customHeight="1">
      <c r="C110" s="44"/>
      <c r="D110" s="44"/>
      <c r="F110" s="44"/>
      <c r="G110" s="44"/>
      <c r="H110" s="44"/>
      <c r="I110" s="44"/>
    </row>
    <row r="111" spans="3:9" ht="24.75" customHeight="1">
      <c r="C111" s="44"/>
      <c r="D111" s="44"/>
      <c r="F111" s="44"/>
      <c r="G111" s="44"/>
      <c r="H111" s="44"/>
      <c r="I111" s="44"/>
    </row>
    <row r="112" spans="3:9" ht="24.75" customHeight="1">
      <c r="C112" s="44"/>
      <c r="D112" s="44"/>
      <c r="F112" s="44"/>
      <c r="G112" s="44"/>
      <c r="H112" s="44"/>
      <c r="I112" s="44"/>
    </row>
    <row r="113" spans="3:9" ht="24.75" customHeight="1">
      <c r="C113" s="44"/>
      <c r="D113" s="44"/>
      <c r="F113" s="44"/>
      <c r="G113" s="44"/>
      <c r="H113" s="44"/>
      <c r="I113" s="44"/>
    </row>
    <row r="114" spans="3:9" ht="24.75" customHeight="1">
      <c r="C114" s="44"/>
      <c r="D114" s="44"/>
      <c r="F114" s="44"/>
      <c r="G114" s="44"/>
      <c r="H114" s="44"/>
      <c r="I114" s="44"/>
    </row>
    <row r="115" spans="3:9" ht="24.75" customHeight="1">
      <c r="C115" s="44"/>
      <c r="D115" s="44"/>
      <c r="F115" s="44"/>
      <c r="G115" s="44"/>
      <c r="H115" s="44"/>
      <c r="I115" s="44"/>
    </row>
    <row r="116" spans="3:9" ht="24.75" customHeight="1">
      <c r="C116" s="44"/>
      <c r="D116" s="44"/>
      <c r="F116" s="44"/>
      <c r="G116" s="44"/>
      <c r="H116" s="44"/>
      <c r="I116" s="44"/>
    </row>
    <row r="117" spans="3:9" ht="24.75" customHeight="1">
      <c r="C117" s="44"/>
      <c r="D117" s="44"/>
      <c r="F117" s="44"/>
      <c r="G117" s="44"/>
      <c r="H117" s="44"/>
      <c r="I117" s="44"/>
    </row>
    <row r="118" spans="3:9" ht="24.75" customHeight="1">
      <c r="C118" s="44"/>
      <c r="D118" s="44"/>
      <c r="F118" s="44"/>
      <c r="G118" s="44"/>
      <c r="H118" s="44"/>
      <c r="I118" s="44"/>
    </row>
    <row r="119" spans="3:9" ht="24.75" customHeight="1">
      <c r="C119" s="44"/>
      <c r="D119" s="44"/>
      <c r="F119" s="44"/>
      <c r="G119" s="44"/>
      <c r="H119" s="44"/>
      <c r="I119" s="44"/>
    </row>
    <row r="120" spans="3:9" ht="24.75" customHeight="1">
      <c r="C120" s="44"/>
      <c r="D120" s="44"/>
      <c r="F120" s="44"/>
      <c r="G120" s="44"/>
      <c r="H120" s="44"/>
      <c r="I120" s="44"/>
    </row>
    <row r="121" spans="3:9" ht="24.75" customHeight="1">
      <c r="C121" s="44"/>
      <c r="D121" s="44"/>
      <c r="F121" s="44"/>
      <c r="G121" s="44"/>
      <c r="H121" s="44"/>
      <c r="I121" s="44"/>
    </row>
    <row r="122" spans="3:9" ht="24.75" customHeight="1">
      <c r="C122" s="44"/>
      <c r="D122" s="44"/>
      <c r="F122" s="44"/>
      <c r="G122" s="44"/>
      <c r="H122" s="44"/>
      <c r="I122" s="44"/>
    </row>
    <row r="123" spans="3:9" ht="24.75" customHeight="1">
      <c r="C123" s="44"/>
      <c r="D123" s="44"/>
      <c r="F123" s="44"/>
      <c r="G123" s="44"/>
      <c r="H123" s="44"/>
      <c r="I123" s="44"/>
    </row>
    <row r="124" spans="3:9" ht="24.75" customHeight="1">
      <c r="C124" s="44"/>
      <c r="D124" s="44"/>
      <c r="F124" s="44"/>
      <c r="G124" s="44"/>
      <c r="H124" s="44"/>
      <c r="I124" s="44"/>
    </row>
    <row r="125" spans="3:9" ht="24.75" customHeight="1">
      <c r="C125" s="44"/>
      <c r="D125" s="44"/>
      <c r="F125" s="44"/>
      <c r="G125" s="44"/>
      <c r="H125" s="44"/>
      <c r="I125" s="44"/>
    </row>
    <row r="126" spans="3:9" ht="24.75" customHeight="1">
      <c r="C126" s="44"/>
      <c r="D126" s="44"/>
      <c r="F126" s="44"/>
      <c r="G126" s="44"/>
      <c r="H126" s="44"/>
      <c r="I126" s="44"/>
    </row>
    <row r="127" spans="3:9" ht="24.75" customHeight="1">
      <c r="C127" s="44"/>
      <c r="D127" s="44"/>
      <c r="F127" s="44"/>
      <c r="G127" s="44"/>
      <c r="H127" s="44"/>
      <c r="I127" s="44"/>
    </row>
    <row r="128" spans="3:9" ht="24.75" customHeight="1">
      <c r="C128" s="44"/>
      <c r="D128" s="44"/>
      <c r="F128" s="44"/>
      <c r="G128" s="44"/>
      <c r="H128" s="44"/>
      <c r="I128" s="44"/>
    </row>
    <row r="129" spans="3:9" ht="24.75" customHeight="1">
      <c r="C129" s="44"/>
      <c r="D129" s="44"/>
      <c r="F129" s="44"/>
      <c r="G129" s="44"/>
      <c r="H129" s="44"/>
      <c r="I129" s="44"/>
    </row>
    <row r="130" spans="3:9" ht="24.75" customHeight="1">
      <c r="C130" s="44"/>
      <c r="D130" s="44"/>
      <c r="F130" s="44"/>
      <c r="G130" s="44"/>
      <c r="H130" s="44"/>
      <c r="I130" s="44"/>
    </row>
    <row r="131" spans="3:9" ht="24.75" customHeight="1">
      <c r="C131" s="44"/>
      <c r="D131" s="44"/>
      <c r="F131" s="44"/>
      <c r="G131" s="44"/>
      <c r="H131" s="44"/>
      <c r="I131" s="44"/>
    </row>
    <row r="132" spans="3:9" ht="24.75" customHeight="1">
      <c r="C132" s="44"/>
      <c r="D132" s="44"/>
      <c r="F132" s="44"/>
      <c r="G132" s="44"/>
      <c r="H132" s="44"/>
      <c r="I132" s="44"/>
    </row>
    <row r="133" spans="3:9" ht="24.75" customHeight="1">
      <c r="C133" s="44"/>
      <c r="D133" s="44"/>
      <c r="F133" s="44"/>
      <c r="G133" s="44"/>
      <c r="H133" s="44"/>
      <c r="I133" s="44"/>
    </row>
    <row r="134" spans="3:9" ht="24.75" customHeight="1">
      <c r="C134" s="44"/>
      <c r="D134" s="44"/>
      <c r="F134" s="44"/>
      <c r="G134" s="44"/>
      <c r="H134" s="44"/>
      <c r="I134" s="44"/>
    </row>
    <row r="135" spans="3:9" ht="24.75" customHeight="1">
      <c r="C135" s="44"/>
      <c r="D135" s="44"/>
      <c r="F135" s="44"/>
      <c r="G135" s="44"/>
      <c r="H135" s="44"/>
      <c r="I135" s="44"/>
    </row>
    <row r="136" spans="3:9" ht="24.75" customHeight="1">
      <c r="C136" s="44"/>
      <c r="D136" s="44"/>
      <c r="F136" s="44"/>
      <c r="G136" s="44"/>
      <c r="H136" s="44"/>
      <c r="I136" s="44"/>
    </row>
    <row r="137" spans="3:9" ht="24.75" customHeight="1">
      <c r="C137" s="44"/>
      <c r="D137" s="44"/>
      <c r="F137" s="44"/>
      <c r="G137" s="44"/>
      <c r="H137" s="44"/>
      <c r="I137" s="44"/>
    </row>
    <row r="138" spans="3:9" ht="24.75" customHeight="1">
      <c r="C138" s="44"/>
      <c r="D138" s="44"/>
      <c r="F138" s="44"/>
      <c r="G138" s="44"/>
      <c r="H138" s="44"/>
      <c r="I138" s="44"/>
    </row>
    <row r="139" spans="3:9" ht="24.75" customHeight="1">
      <c r="C139" s="44"/>
      <c r="D139" s="44"/>
      <c r="F139" s="44"/>
      <c r="G139" s="44"/>
      <c r="H139" s="44"/>
      <c r="I139" s="44"/>
    </row>
    <row r="140" spans="3:9" ht="24.75" customHeight="1">
      <c r="C140" s="44"/>
      <c r="D140" s="44"/>
      <c r="F140" s="44"/>
      <c r="G140" s="44"/>
      <c r="H140" s="44"/>
      <c r="I140" s="44"/>
    </row>
    <row r="141" spans="3:9" ht="24.75" customHeight="1">
      <c r="C141" s="44"/>
      <c r="D141" s="44"/>
      <c r="F141" s="44"/>
      <c r="G141" s="44"/>
      <c r="H141" s="44"/>
      <c r="I141" s="44"/>
    </row>
    <row r="142" spans="3:9" ht="24.75" customHeight="1">
      <c r="C142" s="44"/>
      <c r="D142" s="44"/>
      <c r="F142" s="44"/>
      <c r="G142" s="44"/>
      <c r="H142" s="44"/>
      <c r="I142" s="44"/>
    </row>
    <row r="143" spans="3:9" ht="24.75" customHeight="1">
      <c r="C143" s="44"/>
      <c r="D143" s="44"/>
      <c r="F143" s="44"/>
      <c r="G143" s="44"/>
      <c r="H143" s="44"/>
      <c r="I143" s="44"/>
    </row>
    <row r="144" spans="3:9" ht="24.75" customHeight="1">
      <c r="C144" s="44"/>
      <c r="D144" s="44"/>
      <c r="F144" s="44"/>
      <c r="G144" s="44"/>
      <c r="H144" s="44"/>
      <c r="I144" s="44"/>
    </row>
    <row r="145" spans="3:9" ht="24.75" customHeight="1">
      <c r="C145" s="44"/>
      <c r="D145" s="44"/>
      <c r="F145" s="44"/>
      <c r="G145" s="44"/>
      <c r="H145" s="44"/>
      <c r="I145" s="44"/>
    </row>
    <row r="146" spans="3:9" ht="24.75" customHeight="1">
      <c r="C146" s="44"/>
      <c r="D146" s="44"/>
      <c r="F146" s="44"/>
      <c r="G146" s="44"/>
      <c r="H146" s="44"/>
      <c r="I146" s="44"/>
    </row>
    <row r="147" spans="3:9" ht="24.75" customHeight="1">
      <c r="C147" s="44"/>
      <c r="D147" s="44"/>
      <c r="F147" s="44"/>
      <c r="G147" s="44"/>
      <c r="H147" s="44"/>
      <c r="I147" s="44"/>
    </row>
    <row r="148" spans="3:9" ht="24.75" customHeight="1">
      <c r="C148" s="44"/>
      <c r="D148" s="44"/>
      <c r="F148" s="44"/>
      <c r="G148" s="44"/>
      <c r="H148" s="44"/>
      <c r="I148" s="44"/>
    </row>
    <row r="149" spans="3:9" ht="24.75" customHeight="1">
      <c r="C149" s="44"/>
      <c r="D149" s="44"/>
      <c r="F149" s="44"/>
      <c r="G149" s="44"/>
      <c r="H149" s="44"/>
      <c r="I149" s="44"/>
    </row>
    <row r="150" spans="3:9" ht="24.75" customHeight="1">
      <c r="C150" s="44"/>
      <c r="D150" s="44"/>
      <c r="F150" s="44"/>
      <c r="G150" s="44"/>
      <c r="H150" s="44"/>
      <c r="I150" s="44"/>
    </row>
    <row r="151" spans="3:9" ht="24.75" customHeight="1">
      <c r="C151" s="44"/>
      <c r="D151" s="44"/>
      <c r="F151" s="44"/>
      <c r="G151" s="44"/>
      <c r="H151" s="44"/>
      <c r="I151" s="44"/>
    </row>
    <row r="152" spans="3:9" ht="24.75" customHeight="1">
      <c r="C152" s="44"/>
      <c r="D152" s="44"/>
      <c r="F152" s="44"/>
      <c r="G152" s="44"/>
      <c r="H152" s="44"/>
      <c r="I152" s="44"/>
    </row>
    <row r="153" spans="3:9" ht="24.75" customHeight="1">
      <c r="C153" s="44"/>
      <c r="D153" s="44"/>
      <c r="F153" s="44"/>
      <c r="G153" s="44"/>
      <c r="H153" s="44"/>
      <c r="I153" s="44"/>
    </row>
    <row r="154" spans="3:9" ht="24.75" customHeight="1">
      <c r="C154" s="44"/>
      <c r="D154" s="44"/>
      <c r="F154" s="44"/>
      <c r="G154" s="44"/>
      <c r="H154" s="44"/>
      <c r="I154" s="44"/>
    </row>
    <row r="155" spans="3:9" ht="24.75" customHeight="1">
      <c r="C155" s="44"/>
      <c r="D155" s="44"/>
      <c r="F155" s="44"/>
      <c r="G155" s="44"/>
      <c r="H155" s="44"/>
      <c r="I155" s="44"/>
    </row>
    <row r="156" spans="3:9" ht="24.75" customHeight="1">
      <c r="C156" s="44"/>
      <c r="D156" s="44"/>
      <c r="F156" s="44"/>
      <c r="G156" s="44"/>
      <c r="H156" s="44"/>
      <c r="I156" s="44"/>
    </row>
    <row r="157" spans="3:9" ht="24.75" customHeight="1">
      <c r="C157" s="44"/>
      <c r="D157" s="44"/>
      <c r="F157" s="44"/>
      <c r="G157" s="44"/>
      <c r="H157" s="44"/>
      <c r="I157" s="44"/>
    </row>
    <row r="158" spans="3:9" ht="24.75" customHeight="1">
      <c r="C158" s="44"/>
      <c r="D158" s="44"/>
      <c r="F158" s="44"/>
      <c r="G158" s="44"/>
      <c r="H158" s="44"/>
      <c r="I158" s="44"/>
    </row>
    <row r="159" spans="3:9" ht="24.75" customHeight="1">
      <c r="C159" s="44"/>
      <c r="D159" s="44"/>
      <c r="F159" s="44"/>
      <c r="G159" s="44"/>
      <c r="H159" s="44"/>
      <c r="I159" s="44"/>
    </row>
    <row r="160" spans="3:9" ht="24.75" customHeight="1">
      <c r="C160" s="44"/>
      <c r="D160" s="44"/>
      <c r="F160" s="44"/>
      <c r="G160" s="44"/>
      <c r="H160" s="44"/>
      <c r="I160" s="44"/>
    </row>
    <row r="161" spans="3:9" ht="24.75" customHeight="1">
      <c r="C161" s="44"/>
      <c r="D161" s="44"/>
      <c r="F161" s="44"/>
      <c r="G161" s="44"/>
      <c r="H161" s="44"/>
      <c r="I161" s="44"/>
    </row>
    <row r="162" spans="3:9" ht="24.75" customHeight="1">
      <c r="C162" s="44"/>
      <c r="D162" s="44"/>
      <c r="F162" s="44"/>
      <c r="G162" s="44"/>
      <c r="H162" s="44"/>
      <c r="I162" s="44"/>
    </row>
    <row r="163" spans="3:9" ht="24.75" customHeight="1">
      <c r="C163" s="44"/>
      <c r="D163" s="44"/>
      <c r="F163" s="44"/>
      <c r="G163" s="44"/>
      <c r="H163" s="44"/>
      <c r="I163" s="44"/>
    </row>
    <row r="164" spans="3:9" ht="24.75" customHeight="1">
      <c r="C164" s="44"/>
      <c r="D164" s="44"/>
      <c r="F164" s="44"/>
      <c r="G164" s="44"/>
      <c r="H164" s="44"/>
      <c r="I164" s="44"/>
    </row>
    <row r="165" spans="3:9" ht="24.75" customHeight="1">
      <c r="C165" s="44"/>
      <c r="D165" s="44"/>
      <c r="F165" s="44"/>
      <c r="G165" s="44"/>
      <c r="H165" s="44"/>
      <c r="I165" s="44"/>
    </row>
    <row r="166" spans="3:9" ht="24.75" customHeight="1">
      <c r="C166" s="44"/>
      <c r="D166" s="44"/>
      <c r="F166" s="44"/>
      <c r="G166" s="44"/>
      <c r="H166" s="44"/>
      <c r="I166" s="44"/>
    </row>
    <row r="167" spans="3:9" ht="24.75" customHeight="1">
      <c r="C167" s="44"/>
      <c r="D167" s="44"/>
      <c r="F167" s="44"/>
      <c r="G167" s="44"/>
      <c r="H167" s="44"/>
      <c r="I167" s="44"/>
    </row>
    <row r="168" spans="3:9" ht="24.75" customHeight="1">
      <c r="C168" s="44"/>
      <c r="D168" s="44"/>
      <c r="F168" s="44"/>
      <c r="G168" s="44"/>
      <c r="H168" s="44"/>
      <c r="I168" s="44"/>
    </row>
    <row r="169" spans="3:9" ht="24.75" customHeight="1">
      <c r="C169" s="44"/>
      <c r="D169" s="44"/>
      <c r="F169" s="44"/>
      <c r="G169" s="44"/>
      <c r="H169" s="44"/>
      <c r="I169" s="44"/>
    </row>
    <row r="170" spans="3:9" ht="24.75" customHeight="1">
      <c r="C170" s="44"/>
      <c r="D170" s="44"/>
      <c r="F170" s="44"/>
      <c r="G170" s="44"/>
      <c r="H170" s="44"/>
      <c r="I170" s="44"/>
    </row>
    <row r="171" spans="3:9" ht="24.75" customHeight="1">
      <c r="C171" s="44"/>
      <c r="D171" s="44"/>
      <c r="F171" s="44"/>
      <c r="G171" s="44"/>
      <c r="H171" s="44"/>
      <c r="I171" s="44"/>
    </row>
    <row r="172" spans="3:9" ht="24.75" customHeight="1">
      <c r="C172" s="44"/>
      <c r="D172" s="44"/>
      <c r="F172" s="44"/>
      <c r="G172" s="44"/>
      <c r="H172" s="44"/>
      <c r="I172" s="44"/>
    </row>
    <row r="173" spans="3:9" ht="24.75" customHeight="1">
      <c r="C173" s="44"/>
      <c r="D173" s="44"/>
      <c r="F173" s="44"/>
      <c r="G173" s="44"/>
      <c r="H173" s="44"/>
      <c r="I173" s="44"/>
    </row>
    <row r="174" spans="3:9" ht="24.75" customHeight="1">
      <c r="C174" s="44"/>
      <c r="D174" s="44"/>
      <c r="F174" s="44"/>
      <c r="G174" s="44"/>
      <c r="H174" s="44"/>
      <c r="I174" s="44"/>
    </row>
    <row r="175" spans="3:9" ht="24.75" customHeight="1">
      <c r="C175" s="44"/>
      <c r="D175" s="44"/>
      <c r="F175" s="44"/>
      <c r="G175" s="44"/>
      <c r="H175" s="44"/>
      <c r="I175" s="44"/>
    </row>
    <row r="176" spans="3:9" ht="24.75" customHeight="1">
      <c r="C176" s="44"/>
      <c r="D176" s="44"/>
      <c r="F176" s="44"/>
      <c r="G176" s="44"/>
      <c r="H176" s="44"/>
      <c r="I176" s="44"/>
    </row>
    <row r="177" spans="3:9" ht="24.75" customHeight="1">
      <c r="C177" s="44"/>
      <c r="D177" s="44"/>
      <c r="F177" s="44"/>
      <c r="G177" s="44"/>
      <c r="H177" s="44"/>
      <c r="I177" s="44"/>
    </row>
    <row r="178" spans="3:9" ht="24.75" customHeight="1">
      <c r="C178" s="44"/>
      <c r="D178" s="44"/>
      <c r="F178" s="44"/>
      <c r="G178" s="44"/>
      <c r="H178" s="44"/>
      <c r="I178" s="44"/>
    </row>
    <row r="179" spans="3:9" ht="24.75" customHeight="1">
      <c r="C179" s="44"/>
      <c r="D179" s="44"/>
      <c r="F179" s="44"/>
      <c r="G179" s="44"/>
      <c r="H179" s="44"/>
      <c r="I179" s="44"/>
    </row>
    <row r="180" spans="3:9" ht="24.75" customHeight="1">
      <c r="C180" s="44"/>
      <c r="D180" s="44"/>
      <c r="F180" s="44"/>
      <c r="G180" s="44"/>
      <c r="H180" s="44"/>
      <c r="I180" s="44"/>
    </row>
    <row r="181" spans="3:9" ht="24.75" customHeight="1">
      <c r="C181" s="44"/>
      <c r="D181" s="44"/>
      <c r="F181" s="44"/>
      <c r="G181" s="44"/>
      <c r="H181" s="44"/>
      <c r="I181" s="44"/>
    </row>
    <row r="182" spans="3:9" ht="24.75" customHeight="1">
      <c r="C182" s="44"/>
      <c r="D182" s="44"/>
      <c r="F182" s="44"/>
      <c r="G182" s="44"/>
      <c r="H182" s="44"/>
      <c r="I182" s="44"/>
    </row>
    <row r="183" spans="3:9" ht="24.75" customHeight="1">
      <c r="C183" s="44"/>
      <c r="D183" s="44"/>
      <c r="F183" s="44"/>
      <c r="G183" s="44"/>
      <c r="H183" s="44"/>
      <c r="I183" s="44"/>
    </row>
    <row r="184" spans="3:9" ht="24.75" customHeight="1">
      <c r="C184" s="44"/>
      <c r="D184" s="44"/>
      <c r="F184" s="44"/>
      <c r="G184" s="44"/>
      <c r="H184" s="44"/>
      <c r="I184" s="44"/>
    </row>
    <row r="185" spans="3:9" ht="24.75" customHeight="1">
      <c r="C185" s="44"/>
      <c r="D185" s="44"/>
      <c r="F185" s="44"/>
      <c r="G185" s="44"/>
      <c r="H185" s="44"/>
      <c r="I185" s="44"/>
    </row>
    <row r="186" spans="3:9" ht="24.75" customHeight="1">
      <c r="C186" s="44"/>
      <c r="D186" s="44"/>
      <c r="F186" s="44"/>
      <c r="G186" s="44"/>
      <c r="H186" s="44"/>
      <c r="I186" s="44"/>
    </row>
    <row r="187" spans="3:9" ht="24.75" customHeight="1">
      <c r="C187" s="44"/>
      <c r="D187" s="44"/>
      <c r="F187" s="44"/>
      <c r="G187" s="44"/>
      <c r="H187" s="44"/>
      <c r="I187" s="44"/>
    </row>
    <row r="188" spans="3:9" ht="24.75" customHeight="1">
      <c r="C188" s="44"/>
      <c r="D188" s="44"/>
      <c r="F188" s="44"/>
      <c r="G188" s="44"/>
      <c r="H188" s="44"/>
      <c r="I188" s="44"/>
    </row>
    <row r="189" spans="3:9" ht="24.75" customHeight="1">
      <c r="C189" s="44"/>
      <c r="D189" s="44"/>
      <c r="F189" s="44"/>
      <c r="G189" s="44"/>
      <c r="H189" s="44"/>
      <c r="I189" s="44"/>
    </row>
    <row r="190" spans="3:9" ht="24.75" customHeight="1">
      <c r="C190" s="44"/>
      <c r="D190" s="44"/>
      <c r="F190" s="44"/>
      <c r="G190" s="44"/>
      <c r="H190" s="44"/>
      <c r="I190" s="44"/>
    </row>
    <row r="191" spans="3:9" ht="24.75" customHeight="1">
      <c r="C191" s="44"/>
      <c r="D191" s="44"/>
      <c r="F191" s="44"/>
      <c r="G191" s="44"/>
      <c r="H191" s="44"/>
      <c r="I191" s="44"/>
    </row>
    <row r="192" spans="3:9" ht="24.75" customHeight="1">
      <c r="C192" s="44"/>
      <c r="D192" s="44"/>
      <c r="F192" s="44"/>
      <c r="G192" s="44"/>
      <c r="H192" s="44"/>
      <c r="I192" s="44"/>
    </row>
    <row r="193" spans="3:9" ht="24.75" customHeight="1">
      <c r="C193" s="44"/>
      <c r="D193" s="44"/>
      <c r="F193" s="44"/>
      <c r="G193" s="44"/>
      <c r="H193" s="44"/>
      <c r="I193" s="44"/>
    </row>
    <row r="194" spans="3:9" ht="24.75" customHeight="1">
      <c r="C194" s="44"/>
      <c r="D194" s="44"/>
      <c r="F194" s="44"/>
      <c r="G194" s="44"/>
      <c r="H194" s="44"/>
      <c r="I194" s="44"/>
    </row>
    <row r="195" spans="3:9" ht="24.75" customHeight="1">
      <c r="C195" s="44"/>
      <c r="D195" s="44"/>
      <c r="F195" s="44"/>
      <c r="G195" s="44"/>
      <c r="H195" s="44"/>
      <c r="I195" s="44"/>
    </row>
    <row r="196" spans="3:9" ht="24.75" customHeight="1">
      <c r="C196" s="44"/>
      <c r="D196" s="44"/>
      <c r="F196" s="44"/>
      <c r="G196" s="44"/>
      <c r="H196" s="44"/>
      <c r="I196" s="44"/>
    </row>
    <row r="197" spans="3:9" ht="24.75" customHeight="1">
      <c r="C197" s="44"/>
      <c r="D197" s="44"/>
      <c r="F197" s="44"/>
      <c r="G197" s="44"/>
      <c r="H197" s="44"/>
      <c r="I197" s="44"/>
    </row>
    <row r="198" spans="3:9" ht="24.75" customHeight="1">
      <c r="C198" s="44"/>
      <c r="D198" s="44"/>
      <c r="F198" s="44"/>
      <c r="G198" s="44"/>
      <c r="H198" s="44"/>
      <c r="I198" s="44"/>
    </row>
    <row r="199" spans="3:9" ht="24.75" customHeight="1">
      <c r="C199" s="44"/>
      <c r="D199" s="44"/>
      <c r="F199" s="44"/>
      <c r="G199" s="44"/>
      <c r="H199" s="44"/>
      <c r="I199" s="44"/>
    </row>
    <row r="200" spans="3:9" ht="24.75" customHeight="1">
      <c r="C200" s="44"/>
      <c r="D200" s="44"/>
      <c r="F200" s="44"/>
      <c r="G200" s="44"/>
      <c r="H200" s="44"/>
      <c r="I200" s="44"/>
    </row>
    <row r="201" spans="3:9" ht="24.75" customHeight="1">
      <c r="C201" s="44"/>
      <c r="D201" s="44"/>
      <c r="F201" s="44"/>
      <c r="G201" s="44"/>
      <c r="H201" s="44"/>
      <c r="I201" s="44"/>
    </row>
    <row r="202" spans="3:9" ht="24.75" customHeight="1">
      <c r="C202" s="44"/>
      <c r="D202" s="44"/>
      <c r="F202" s="44"/>
      <c r="G202" s="44"/>
      <c r="H202" s="44"/>
      <c r="I202" s="44"/>
    </row>
    <row r="203" spans="3:9" ht="24.75" customHeight="1">
      <c r="C203" s="44"/>
      <c r="D203" s="44"/>
      <c r="F203" s="44"/>
      <c r="G203" s="44"/>
      <c r="H203" s="44"/>
      <c r="I203" s="44"/>
    </row>
    <row r="204" spans="3:9" ht="24.75" customHeight="1">
      <c r="C204" s="44"/>
      <c r="D204" s="44"/>
      <c r="F204" s="44"/>
      <c r="G204" s="44"/>
      <c r="H204" s="44"/>
      <c r="I204" s="44"/>
    </row>
    <row r="205" spans="3:9" ht="24.75" customHeight="1">
      <c r="C205" s="44"/>
      <c r="D205" s="44"/>
      <c r="F205" s="44"/>
      <c r="G205" s="44"/>
      <c r="H205" s="44"/>
      <c r="I205" s="44"/>
    </row>
    <row r="206" spans="3:9" ht="24.75" customHeight="1">
      <c r="C206" s="44"/>
      <c r="D206" s="44"/>
      <c r="F206" s="44"/>
      <c r="G206" s="44"/>
      <c r="H206" s="44"/>
      <c r="I206" s="44"/>
    </row>
    <row r="207" spans="3:9" ht="24.75" customHeight="1">
      <c r="C207" s="44"/>
      <c r="D207" s="44"/>
      <c r="F207" s="44"/>
      <c r="G207" s="44"/>
      <c r="H207" s="44"/>
      <c r="I207" s="44"/>
    </row>
    <row r="208" spans="3:9" ht="24.75" customHeight="1">
      <c r="C208" s="44"/>
      <c r="D208" s="44"/>
      <c r="F208" s="44"/>
      <c r="G208" s="44"/>
      <c r="H208" s="44"/>
      <c r="I208" s="44"/>
    </row>
    <row r="209" spans="3:9" ht="24.75" customHeight="1">
      <c r="C209" s="44"/>
      <c r="D209" s="44"/>
      <c r="F209" s="44"/>
      <c r="G209" s="44"/>
      <c r="H209" s="44"/>
      <c r="I209" s="44"/>
    </row>
    <row r="210" spans="3:9" ht="24.75" customHeight="1">
      <c r="C210" s="44"/>
      <c r="D210" s="44"/>
      <c r="F210" s="44"/>
      <c r="G210" s="44"/>
      <c r="H210" s="44"/>
      <c r="I210" s="44"/>
    </row>
    <row r="211" spans="3:9" ht="24.75" customHeight="1">
      <c r="C211" s="44"/>
      <c r="D211" s="44"/>
      <c r="F211" s="44"/>
      <c r="G211" s="44"/>
      <c r="H211" s="44"/>
      <c r="I211" s="44"/>
    </row>
    <row r="212" spans="3:9" ht="24.75" customHeight="1">
      <c r="C212" s="44"/>
      <c r="D212" s="44"/>
      <c r="F212" s="44"/>
      <c r="G212" s="44"/>
      <c r="H212" s="44"/>
      <c r="I212" s="44"/>
    </row>
    <row r="213" spans="3:9" ht="24.75" customHeight="1">
      <c r="C213" s="44"/>
      <c r="D213" s="44"/>
      <c r="F213" s="44"/>
      <c r="G213" s="44"/>
      <c r="H213" s="44"/>
      <c r="I213" s="44"/>
    </row>
    <row r="214" spans="3:9" ht="24.75" customHeight="1">
      <c r="C214" s="44"/>
      <c r="D214" s="44"/>
      <c r="F214" s="44"/>
      <c r="G214" s="44"/>
      <c r="H214" s="44"/>
      <c r="I214" s="44"/>
    </row>
    <row r="215" spans="3:9" ht="24.75" customHeight="1">
      <c r="C215" s="44"/>
      <c r="D215" s="44"/>
      <c r="F215" s="44"/>
      <c r="G215" s="44"/>
      <c r="H215" s="44"/>
      <c r="I215" s="44"/>
    </row>
    <row r="216" spans="3:9" ht="24.75" customHeight="1">
      <c r="C216" s="44"/>
      <c r="D216" s="44"/>
      <c r="F216" s="44"/>
      <c r="G216" s="44"/>
      <c r="H216" s="44"/>
      <c r="I216" s="44"/>
    </row>
    <row r="217" spans="3:9" ht="24.75" customHeight="1">
      <c r="C217" s="44"/>
      <c r="D217" s="44"/>
      <c r="F217" s="44"/>
      <c r="G217" s="44"/>
      <c r="H217" s="44"/>
      <c r="I217" s="44"/>
    </row>
    <row r="218" spans="3:9" ht="24.75" customHeight="1">
      <c r="C218" s="44"/>
      <c r="D218" s="44"/>
      <c r="F218" s="44"/>
      <c r="G218" s="44"/>
      <c r="H218" s="44"/>
      <c r="I218" s="44"/>
    </row>
    <row r="219" spans="3:9" ht="24.75" customHeight="1">
      <c r="C219" s="44"/>
      <c r="D219" s="44"/>
      <c r="F219" s="44"/>
      <c r="G219" s="44"/>
      <c r="H219" s="44"/>
      <c r="I219" s="44"/>
    </row>
    <row r="220" spans="3:9" ht="24.75" customHeight="1">
      <c r="C220" s="44"/>
      <c r="D220" s="44"/>
      <c r="F220" s="44"/>
      <c r="G220" s="44"/>
      <c r="H220" s="44"/>
      <c r="I220" s="44"/>
    </row>
    <row r="221" spans="3:9" ht="24.75" customHeight="1">
      <c r="C221" s="44"/>
      <c r="D221" s="44"/>
      <c r="F221" s="44"/>
      <c r="G221" s="44"/>
      <c r="H221" s="44"/>
      <c r="I221" s="44"/>
    </row>
    <row r="222" spans="3:9" ht="24.75" customHeight="1">
      <c r="C222" s="44"/>
      <c r="D222" s="44"/>
      <c r="F222" s="44"/>
      <c r="G222" s="44"/>
      <c r="H222" s="44"/>
      <c r="I222" s="44"/>
    </row>
    <row r="223" spans="3:9" ht="24.75" customHeight="1">
      <c r="C223" s="44"/>
      <c r="D223" s="44"/>
      <c r="F223" s="44"/>
      <c r="G223" s="44"/>
      <c r="H223" s="44"/>
      <c r="I223" s="44"/>
    </row>
    <row r="224" spans="3:9" ht="24.75" customHeight="1">
      <c r="C224" s="44"/>
      <c r="D224" s="44"/>
      <c r="F224" s="44"/>
      <c r="G224" s="44"/>
      <c r="H224" s="44"/>
      <c r="I224" s="44"/>
    </row>
    <row r="225" spans="3:9" ht="24.75" customHeight="1">
      <c r="C225" s="44"/>
      <c r="D225" s="44"/>
      <c r="F225" s="44"/>
      <c r="G225" s="44"/>
      <c r="H225" s="44"/>
      <c r="I225" s="44"/>
    </row>
    <row r="226" spans="3:9" ht="24.75" customHeight="1">
      <c r="C226" s="44"/>
      <c r="D226" s="44"/>
      <c r="F226" s="44"/>
      <c r="G226" s="44"/>
      <c r="H226" s="44"/>
      <c r="I226" s="44"/>
    </row>
    <row r="227" spans="3:9" ht="24.75" customHeight="1">
      <c r="C227" s="44"/>
      <c r="D227" s="44"/>
      <c r="F227" s="44"/>
      <c r="G227" s="44"/>
      <c r="H227" s="44"/>
      <c r="I227" s="44"/>
    </row>
    <row r="228" spans="3:9" ht="24.75" customHeight="1">
      <c r="C228" s="44"/>
      <c r="D228" s="44"/>
      <c r="F228" s="44"/>
      <c r="G228" s="44"/>
      <c r="H228" s="44"/>
      <c r="I228" s="44"/>
    </row>
    <row r="229" spans="3:9" ht="24.75" customHeight="1">
      <c r="C229" s="44"/>
      <c r="D229" s="44"/>
      <c r="F229" s="44"/>
      <c r="G229" s="44"/>
      <c r="H229" s="44"/>
      <c r="I229" s="44"/>
    </row>
    <row r="230" spans="3:9" ht="24.75" customHeight="1">
      <c r="C230" s="44"/>
      <c r="D230" s="44"/>
      <c r="F230" s="44"/>
      <c r="G230" s="44"/>
      <c r="H230" s="44"/>
      <c r="I230" s="44"/>
    </row>
    <row r="231" spans="3:9" ht="24.75" customHeight="1">
      <c r="C231" s="44"/>
      <c r="D231" s="44"/>
      <c r="F231" s="44"/>
      <c r="G231" s="44"/>
      <c r="H231" s="44"/>
      <c r="I231" s="44"/>
    </row>
    <row r="232" spans="3:9" ht="24.75" customHeight="1">
      <c r="C232" s="44"/>
      <c r="D232" s="44"/>
      <c r="F232" s="44"/>
      <c r="G232" s="44"/>
      <c r="H232" s="44"/>
      <c r="I232" s="44"/>
    </row>
    <row r="233" spans="3:9" ht="24.75" customHeight="1">
      <c r="C233" s="44"/>
      <c r="D233" s="44"/>
      <c r="F233" s="44"/>
      <c r="G233" s="44"/>
      <c r="H233" s="44"/>
      <c r="I233" s="44"/>
    </row>
    <row r="234" spans="3:9" ht="24.75" customHeight="1">
      <c r="C234" s="44"/>
      <c r="D234" s="44"/>
      <c r="F234" s="44"/>
      <c r="G234" s="44"/>
      <c r="H234" s="44"/>
      <c r="I234" s="44"/>
    </row>
    <row r="235" spans="3:9" ht="24.75" customHeight="1">
      <c r="C235" s="44"/>
      <c r="D235" s="44"/>
      <c r="F235" s="44"/>
      <c r="G235" s="44"/>
      <c r="H235" s="44"/>
      <c r="I235" s="44"/>
    </row>
    <row r="236" spans="3:9" ht="24.75" customHeight="1">
      <c r="C236" s="44"/>
      <c r="D236" s="44"/>
      <c r="F236" s="44"/>
      <c r="G236" s="44"/>
      <c r="H236" s="44"/>
      <c r="I236" s="44"/>
    </row>
    <row r="237" spans="3:9" ht="24.75" customHeight="1">
      <c r="C237" s="44"/>
      <c r="D237" s="44"/>
      <c r="F237" s="44"/>
      <c r="G237" s="44"/>
      <c r="H237" s="44"/>
      <c r="I237" s="44"/>
    </row>
    <row r="238" spans="3:9" ht="24.75" customHeight="1">
      <c r="C238" s="44"/>
      <c r="D238" s="44"/>
      <c r="F238" s="44"/>
      <c r="G238" s="44"/>
      <c r="H238" s="44"/>
      <c r="I238" s="44"/>
    </row>
    <row r="239" spans="3:9" ht="24.75" customHeight="1">
      <c r="C239" s="44"/>
      <c r="D239" s="44"/>
      <c r="F239" s="44"/>
      <c r="G239" s="44"/>
      <c r="H239" s="44"/>
      <c r="I239" s="44"/>
    </row>
    <row r="240" spans="3:9" ht="24.75" customHeight="1">
      <c r="C240" s="44"/>
      <c r="D240" s="44"/>
      <c r="F240" s="44"/>
      <c r="G240" s="44"/>
      <c r="H240" s="44"/>
      <c r="I240" s="44"/>
    </row>
    <row r="241" spans="3:9" ht="24.75" customHeight="1">
      <c r="C241" s="44"/>
      <c r="D241" s="44"/>
      <c r="F241" s="44"/>
      <c r="G241" s="44"/>
      <c r="H241" s="44"/>
      <c r="I241" s="44"/>
    </row>
    <row r="242" spans="3:9" ht="24.75" customHeight="1">
      <c r="C242" s="44"/>
      <c r="D242" s="44"/>
      <c r="F242" s="44"/>
      <c r="G242" s="44"/>
      <c r="H242" s="44"/>
      <c r="I242" s="44"/>
    </row>
    <row r="243" spans="3:9" ht="24.75" customHeight="1">
      <c r="C243" s="44"/>
      <c r="D243" s="44"/>
      <c r="F243" s="44"/>
      <c r="G243" s="44"/>
      <c r="H243" s="44"/>
      <c r="I243" s="44"/>
    </row>
    <row r="244" spans="3:9" ht="24.75" customHeight="1">
      <c r="C244" s="44"/>
      <c r="D244" s="44"/>
      <c r="F244" s="44"/>
      <c r="G244" s="44"/>
      <c r="H244" s="44"/>
      <c r="I244" s="44"/>
    </row>
    <row r="245" spans="3:9" ht="24.75" customHeight="1">
      <c r="C245" s="44"/>
      <c r="D245" s="44"/>
      <c r="F245" s="44"/>
      <c r="G245" s="44"/>
      <c r="H245" s="44"/>
      <c r="I245" s="44"/>
    </row>
    <row r="246" spans="3:9" ht="24.75" customHeight="1">
      <c r="C246" s="44"/>
      <c r="D246" s="44"/>
      <c r="F246" s="44"/>
      <c r="G246" s="44"/>
      <c r="H246" s="44"/>
      <c r="I246" s="44"/>
    </row>
    <row r="247" spans="3:9" ht="24.75" customHeight="1">
      <c r="C247" s="44"/>
      <c r="D247" s="44"/>
      <c r="F247" s="44"/>
      <c r="G247" s="44"/>
      <c r="H247" s="44"/>
      <c r="I247" s="44"/>
    </row>
    <row r="248" spans="3:9" ht="24.75" customHeight="1">
      <c r="C248" s="44"/>
      <c r="D248" s="44"/>
      <c r="F248" s="44"/>
      <c r="G248" s="44"/>
      <c r="H248" s="44"/>
      <c r="I248" s="44"/>
    </row>
    <row r="249" spans="3:9" ht="24.75" customHeight="1">
      <c r="C249" s="44"/>
      <c r="D249" s="44"/>
      <c r="F249" s="44"/>
      <c r="G249" s="44"/>
      <c r="H249" s="44"/>
      <c r="I249" s="44"/>
    </row>
    <row r="250" spans="3:9" ht="24.75" customHeight="1">
      <c r="C250" s="44"/>
      <c r="D250" s="44"/>
      <c r="F250" s="44"/>
      <c r="G250" s="44"/>
      <c r="H250" s="44"/>
      <c r="I250" s="44"/>
    </row>
    <row r="251" spans="3:9" ht="24.75" customHeight="1">
      <c r="C251" s="44"/>
      <c r="D251" s="44"/>
      <c r="F251" s="44"/>
      <c r="G251" s="44"/>
      <c r="H251" s="44"/>
      <c r="I251" s="44"/>
    </row>
    <row r="252" spans="3:9" ht="24.75" customHeight="1">
      <c r="C252" s="44"/>
      <c r="D252" s="44"/>
      <c r="F252" s="44"/>
      <c r="G252" s="44"/>
      <c r="H252" s="44"/>
      <c r="I252" s="44"/>
    </row>
    <row r="253" spans="3:9" ht="24.75" customHeight="1">
      <c r="C253" s="44"/>
      <c r="D253" s="44"/>
      <c r="F253" s="44"/>
      <c r="G253" s="44"/>
      <c r="H253" s="44"/>
      <c r="I253" s="44"/>
    </row>
    <row r="254" spans="3:9" ht="24.75" customHeight="1">
      <c r="C254" s="44"/>
      <c r="D254" s="44"/>
      <c r="F254" s="44"/>
      <c r="G254" s="44"/>
      <c r="H254" s="44"/>
      <c r="I254" s="44"/>
    </row>
    <row r="255" spans="3:9" ht="24.75" customHeight="1">
      <c r="C255" s="44"/>
      <c r="D255" s="44"/>
      <c r="F255" s="44"/>
      <c r="G255" s="44"/>
      <c r="H255" s="44"/>
      <c r="I255" s="44"/>
    </row>
    <row r="256" spans="3:9" ht="24.75" customHeight="1">
      <c r="C256" s="44"/>
      <c r="D256" s="44"/>
      <c r="F256" s="44"/>
      <c r="G256" s="44"/>
      <c r="H256" s="44"/>
      <c r="I256" s="44"/>
    </row>
    <row r="257" spans="3:9" ht="24.75" customHeight="1">
      <c r="C257" s="44"/>
      <c r="D257" s="44"/>
      <c r="F257" s="44"/>
      <c r="G257" s="44"/>
      <c r="H257" s="44"/>
      <c r="I257" s="44"/>
    </row>
    <row r="258" spans="3:9" ht="24.75" customHeight="1">
      <c r="C258" s="44"/>
      <c r="D258" s="44"/>
      <c r="F258" s="44"/>
      <c r="G258" s="44"/>
      <c r="H258" s="44"/>
      <c r="I258" s="44"/>
    </row>
    <row r="259" spans="3:9" ht="24.75" customHeight="1">
      <c r="C259" s="44"/>
      <c r="D259" s="44"/>
      <c r="F259" s="44"/>
      <c r="G259" s="44"/>
      <c r="H259" s="44"/>
      <c r="I259" s="44"/>
    </row>
    <row r="260" spans="3:9" ht="24.75" customHeight="1">
      <c r="C260" s="44"/>
      <c r="D260" s="44"/>
      <c r="F260" s="44"/>
      <c r="G260" s="44"/>
      <c r="H260" s="44"/>
      <c r="I260" s="44"/>
    </row>
    <row r="261" spans="3:9" ht="24.75" customHeight="1">
      <c r="C261" s="44"/>
      <c r="D261" s="44"/>
      <c r="F261" s="44"/>
      <c r="G261" s="44"/>
      <c r="H261" s="44"/>
      <c r="I261" s="44"/>
    </row>
    <row r="262" spans="3:9" ht="24.75" customHeight="1">
      <c r="C262" s="44"/>
      <c r="D262" s="44"/>
      <c r="F262" s="44"/>
      <c r="G262" s="44"/>
      <c r="H262" s="44"/>
      <c r="I262" s="44"/>
    </row>
    <row r="263" spans="3:9" ht="24.75" customHeight="1">
      <c r="C263" s="44"/>
      <c r="D263" s="44"/>
      <c r="F263" s="44"/>
      <c r="G263" s="44"/>
      <c r="H263" s="44"/>
      <c r="I263" s="44"/>
    </row>
    <row r="264" spans="3:9" ht="24.75" customHeight="1">
      <c r="C264" s="44"/>
      <c r="D264" s="44"/>
      <c r="F264" s="44"/>
      <c r="G264" s="44"/>
      <c r="H264" s="44"/>
      <c r="I264" s="44"/>
    </row>
    <row r="265" spans="3:9" ht="24.75" customHeight="1">
      <c r="C265" s="44"/>
      <c r="D265" s="44"/>
      <c r="F265" s="44"/>
      <c r="G265" s="44"/>
      <c r="H265" s="44"/>
      <c r="I265" s="44"/>
    </row>
    <row r="266" spans="3:9" ht="24.75" customHeight="1">
      <c r="C266" s="44"/>
      <c r="D266" s="44"/>
      <c r="F266" s="44"/>
      <c r="G266" s="44"/>
      <c r="H266" s="44"/>
      <c r="I266" s="44"/>
    </row>
    <row r="267" spans="3:9" ht="24.75" customHeight="1">
      <c r="C267" s="44"/>
      <c r="D267" s="44"/>
      <c r="F267" s="44"/>
      <c r="G267" s="44"/>
      <c r="H267" s="44"/>
      <c r="I267" s="44"/>
    </row>
    <row r="268" spans="3:9" ht="24.75" customHeight="1">
      <c r="C268" s="44"/>
      <c r="D268" s="44"/>
      <c r="F268" s="44"/>
      <c r="G268" s="44"/>
      <c r="H268" s="44"/>
      <c r="I268" s="44"/>
    </row>
    <row r="269" spans="3:9" ht="24.75" customHeight="1">
      <c r="C269" s="44"/>
      <c r="D269" s="44"/>
      <c r="F269" s="44"/>
      <c r="G269" s="44"/>
      <c r="H269" s="44"/>
      <c r="I269" s="44"/>
    </row>
    <row r="270" spans="3:9" ht="24.75" customHeight="1">
      <c r="C270" s="44"/>
      <c r="D270" s="44"/>
      <c r="F270" s="44"/>
      <c r="G270" s="44"/>
      <c r="H270" s="44"/>
      <c r="I270" s="44"/>
    </row>
  </sheetData>
  <sheetProtection/>
  <mergeCells count="27">
    <mergeCell ref="B42:R42"/>
    <mergeCell ref="B46:R46"/>
    <mergeCell ref="B50:R50"/>
    <mergeCell ref="B52:R52"/>
    <mergeCell ref="B53:R53"/>
    <mergeCell ref="BL6:BN6"/>
    <mergeCell ref="CE6:CG6"/>
    <mergeCell ref="CX6:CZ6"/>
    <mergeCell ref="B8:R8"/>
    <mergeCell ref="B13:R13"/>
    <mergeCell ref="B37:R37"/>
    <mergeCell ref="J6:J7"/>
    <mergeCell ref="K6:K7"/>
    <mergeCell ref="L6:L7"/>
    <mergeCell ref="M6:R6"/>
    <mergeCell ref="Z6:AB6"/>
    <mergeCell ref="AS6:AU6"/>
    <mergeCell ref="B3:R3"/>
    <mergeCell ref="B5:R5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7082677165354331" right="0.7082677165354331" top="1.141732283464567" bottom="1.141732283464567" header="0.7480314960629921" footer="0.7480314960629921"/>
  <pageSetup fitToHeight="0" fitToWidth="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57" customWidth="1"/>
    <col min="2" max="2" width="45.69921875" style="57" customWidth="1"/>
    <col min="3" max="3" width="17.5" style="57" customWidth="1"/>
    <col min="4" max="16384" width="8.69921875" style="57" customWidth="1"/>
  </cols>
  <sheetData>
    <row r="2" spans="2:3" s="58" customFormat="1" ht="27" customHeight="1">
      <c r="B2" s="63" t="s">
        <v>135</v>
      </c>
      <c r="C2" s="63"/>
    </row>
    <row r="3" spans="2:4" s="58" customFormat="1" ht="13.5">
      <c r="B3" s="59" t="s">
        <v>136</v>
      </c>
      <c r="C3" s="60" t="s">
        <v>23</v>
      </c>
      <c r="D3" s="61"/>
    </row>
    <row r="4" spans="2:6" s="58" customFormat="1" ht="13.5">
      <c r="B4" s="59" t="s">
        <v>137</v>
      </c>
      <c r="C4" s="59" t="s">
        <v>138</v>
      </c>
      <c r="D4" s="61"/>
      <c r="E4" s="61"/>
      <c r="F4" s="61"/>
    </row>
    <row r="5" spans="2:3" s="58" customFormat="1" ht="13.5">
      <c r="B5" s="59" t="s">
        <v>139</v>
      </c>
      <c r="C5" s="59" t="s">
        <v>140</v>
      </c>
    </row>
    <row r="6" spans="2:3" s="58" customFormat="1" ht="42">
      <c r="B6" s="59" t="s">
        <v>141</v>
      </c>
      <c r="C6" s="59" t="s">
        <v>142</v>
      </c>
    </row>
    <row r="7" spans="2:3" ht="16.5">
      <c r="B7" s="62"/>
      <c r="C7" s="62"/>
    </row>
    <row r="8" spans="2:3" ht="16.5">
      <c r="B8" s="62"/>
      <c r="C8" s="62"/>
    </row>
  </sheetData>
  <sheetProtection/>
  <mergeCells count="1">
    <mergeCell ref="B2:C2"/>
  </mergeCells>
  <printOptions/>
  <pageMargins left="0" right="0" top="0.39370078740157477" bottom="0.39370078740157477" header="0" footer="0"/>
  <pageSetup fitToHeight="0" fitToWidth="0" orientation="portrait" pageOrder="overThenDown" paperSize="9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57" customWidth="1"/>
    <col min="2" max="2" width="106.59765625" style="57" customWidth="1"/>
    <col min="3" max="3" width="12.19921875" style="64" customWidth="1"/>
    <col min="4" max="16384" width="8.69921875" style="57" customWidth="1"/>
  </cols>
  <sheetData>
    <row r="2" spans="2:3" ht="23.25" customHeight="1">
      <c r="B2" s="70" t="s">
        <v>143</v>
      </c>
      <c r="C2" s="70"/>
    </row>
    <row r="3" spans="2:3" ht="13.5">
      <c r="B3" s="65" t="s">
        <v>144</v>
      </c>
      <c r="C3" s="66" t="s">
        <v>113</v>
      </c>
    </row>
    <row r="4" spans="2:3" ht="13.5">
      <c r="B4" s="67" t="s">
        <v>145</v>
      </c>
      <c r="C4" s="68">
        <v>208</v>
      </c>
    </row>
    <row r="5" spans="2:3" ht="13.5">
      <c r="B5" s="67" t="s">
        <v>146</v>
      </c>
      <c r="C5" s="68" t="s">
        <v>147</v>
      </c>
    </row>
    <row r="6" spans="2:3" ht="55.5">
      <c r="B6" s="67" t="s">
        <v>148</v>
      </c>
      <c r="C6" s="68" t="s">
        <v>149</v>
      </c>
    </row>
    <row r="7" spans="2:3" ht="42">
      <c r="B7" s="67" t="s">
        <v>150</v>
      </c>
      <c r="C7" s="68" t="s">
        <v>151</v>
      </c>
    </row>
    <row r="8" spans="2:3" ht="27.75">
      <c r="B8" s="67" t="s">
        <v>152</v>
      </c>
      <c r="C8" s="68">
        <v>269</v>
      </c>
    </row>
    <row r="9" spans="2:3" ht="13.5">
      <c r="B9" s="67" t="s">
        <v>153</v>
      </c>
      <c r="C9" s="68">
        <v>272</v>
      </c>
    </row>
    <row r="10" spans="2:3" ht="13.5">
      <c r="B10" s="67" t="s">
        <v>154</v>
      </c>
      <c r="C10" s="68" t="s">
        <v>155</v>
      </c>
    </row>
    <row r="11" spans="2:3" ht="27.75">
      <c r="B11" s="67" t="s">
        <v>156</v>
      </c>
      <c r="C11" s="68" t="s">
        <v>80</v>
      </c>
    </row>
    <row r="12" spans="2:3" ht="27.75">
      <c r="B12" s="67" t="s">
        <v>157</v>
      </c>
      <c r="C12" s="68" t="s">
        <v>158</v>
      </c>
    </row>
    <row r="13" spans="2:3" ht="27.75">
      <c r="B13" s="67" t="s">
        <v>159</v>
      </c>
      <c r="C13" s="68" t="s">
        <v>160</v>
      </c>
    </row>
    <row r="14" spans="2:3" ht="27.75">
      <c r="B14" s="67" t="s">
        <v>161</v>
      </c>
      <c r="C14" s="68" t="s">
        <v>162</v>
      </c>
    </row>
    <row r="15" spans="2:3" ht="27.75">
      <c r="B15" s="67" t="s">
        <v>163</v>
      </c>
      <c r="C15" s="68" t="s">
        <v>164</v>
      </c>
    </row>
    <row r="16" spans="2:3" ht="13.5">
      <c r="B16" s="67" t="s">
        <v>165</v>
      </c>
      <c r="C16" s="68" t="s">
        <v>166</v>
      </c>
    </row>
    <row r="17" spans="2:3" ht="13.5">
      <c r="B17" s="67" t="s">
        <v>167</v>
      </c>
      <c r="C17" s="68" t="s">
        <v>168</v>
      </c>
    </row>
    <row r="18" spans="2:3" ht="27.75">
      <c r="B18" s="67" t="s">
        <v>169</v>
      </c>
      <c r="C18" s="68" t="s">
        <v>103</v>
      </c>
    </row>
    <row r="19" spans="2:3" ht="13.5">
      <c r="B19" s="67" t="s">
        <v>170</v>
      </c>
      <c r="C19" s="68" t="s">
        <v>171</v>
      </c>
    </row>
    <row r="20" spans="2:3" ht="13.5">
      <c r="B20" s="67" t="s">
        <v>172</v>
      </c>
      <c r="C20" s="68" t="s">
        <v>173</v>
      </c>
    </row>
    <row r="21" spans="2:3" ht="27.75">
      <c r="B21" s="67" t="s">
        <v>174</v>
      </c>
      <c r="C21" s="68" t="s">
        <v>175</v>
      </c>
    </row>
    <row r="22" spans="2:3" ht="42">
      <c r="B22" s="67" t="s">
        <v>176</v>
      </c>
      <c r="C22" s="68" t="s">
        <v>177</v>
      </c>
    </row>
    <row r="23" spans="2:3" ht="27.75">
      <c r="B23" s="67" t="s">
        <v>178</v>
      </c>
      <c r="C23" s="68" t="s">
        <v>179</v>
      </c>
    </row>
    <row r="24" spans="2:3" ht="27.75">
      <c r="B24" s="67" t="s">
        <v>180</v>
      </c>
      <c r="C24" s="68" t="s">
        <v>181</v>
      </c>
    </row>
    <row r="25" spans="2:6" ht="27.75">
      <c r="B25" s="67" t="s">
        <v>182</v>
      </c>
      <c r="C25" s="68" t="s">
        <v>183</v>
      </c>
      <c r="F25" s="69"/>
    </row>
    <row r="26" spans="2:3" ht="13.5">
      <c r="B26" s="67" t="s">
        <v>184</v>
      </c>
      <c r="C26" s="68" t="s">
        <v>185</v>
      </c>
    </row>
    <row r="27" spans="2:3" ht="13.5">
      <c r="B27" s="67" t="s">
        <v>186</v>
      </c>
      <c r="C27" s="68" t="s">
        <v>187</v>
      </c>
    </row>
    <row r="28" spans="2:3" ht="13.5">
      <c r="B28" s="67" t="s">
        <v>188</v>
      </c>
      <c r="C28" s="68" t="s">
        <v>189</v>
      </c>
    </row>
    <row r="29" spans="2:3" ht="27.75">
      <c r="B29" s="67" t="s">
        <v>190</v>
      </c>
      <c r="C29" s="68" t="s">
        <v>191</v>
      </c>
    </row>
    <row r="30" spans="2:3" ht="13.5">
      <c r="B30" s="67" t="s">
        <v>192</v>
      </c>
      <c r="C30" s="68" t="s">
        <v>193</v>
      </c>
    </row>
    <row r="31" spans="2:3" ht="27.75">
      <c r="B31" s="67" t="s">
        <v>194</v>
      </c>
      <c r="C31" s="68" t="s">
        <v>195</v>
      </c>
    </row>
    <row r="32" spans="2:3" ht="13.5">
      <c r="B32" s="67" t="s">
        <v>196</v>
      </c>
      <c r="C32" s="68" t="s">
        <v>197</v>
      </c>
    </row>
    <row r="33" spans="2:3" ht="27.75">
      <c r="B33" s="67" t="s">
        <v>198</v>
      </c>
      <c r="C33" s="68" t="s">
        <v>103</v>
      </c>
    </row>
    <row r="34" spans="2:3" ht="27.75">
      <c r="B34" s="67" t="s">
        <v>199</v>
      </c>
      <c r="C34" s="68" t="s">
        <v>200</v>
      </c>
    </row>
    <row r="35" spans="2:3" ht="13.5">
      <c r="B35" s="67" t="s">
        <v>201</v>
      </c>
      <c r="C35" s="68" t="s">
        <v>202</v>
      </c>
    </row>
    <row r="36" spans="2:3" ht="27.75">
      <c r="B36" s="67" t="s">
        <v>203</v>
      </c>
      <c r="C36" s="68" t="s">
        <v>204</v>
      </c>
    </row>
    <row r="37" spans="2:3" ht="27.75">
      <c r="B37" s="67" t="s">
        <v>205</v>
      </c>
      <c r="C37" s="68" t="s">
        <v>206</v>
      </c>
    </row>
    <row r="38" spans="2:3" ht="13.5">
      <c r="B38" s="67" t="s">
        <v>207</v>
      </c>
      <c r="C38" s="68" t="s">
        <v>208</v>
      </c>
    </row>
    <row r="39" spans="2:3" ht="27.75">
      <c r="B39" s="67" t="s">
        <v>209</v>
      </c>
      <c r="C39" s="68" t="s">
        <v>210</v>
      </c>
    </row>
    <row r="40" spans="2:3" ht="13.5">
      <c r="B40" s="67" t="s">
        <v>211</v>
      </c>
      <c r="C40" s="68" t="s">
        <v>125</v>
      </c>
    </row>
    <row r="41" spans="2:3" ht="13.5">
      <c r="B41" s="67" t="s">
        <v>212</v>
      </c>
      <c r="C41" s="68" t="s">
        <v>38</v>
      </c>
    </row>
    <row r="42" spans="2:3" ht="13.5">
      <c r="B42" s="67" t="s">
        <v>213</v>
      </c>
      <c r="C42" s="68" t="s">
        <v>214</v>
      </c>
    </row>
    <row r="43" spans="2:3" ht="13.5">
      <c r="B43" s="67" t="s">
        <v>215</v>
      </c>
      <c r="C43" s="68" t="s">
        <v>216</v>
      </c>
    </row>
    <row r="44" spans="2:3" ht="13.5">
      <c r="B44" s="67" t="s">
        <v>217</v>
      </c>
      <c r="C44" s="68" t="s">
        <v>218</v>
      </c>
    </row>
    <row r="45" spans="2:3" ht="13.5">
      <c r="B45" s="67" t="s">
        <v>219</v>
      </c>
      <c r="C45" s="68" t="s">
        <v>220</v>
      </c>
    </row>
    <row r="46" spans="2:3" ht="13.5">
      <c r="B46" s="67" t="s">
        <v>221</v>
      </c>
      <c r="C46" s="68" t="s">
        <v>222</v>
      </c>
    </row>
    <row r="47" spans="2:3" ht="13.5">
      <c r="B47" s="67" t="s">
        <v>223</v>
      </c>
      <c r="C47" s="68" t="s">
        <v>224</v>
      </c>
    </row>
    <row r="48" spans="2:3" ht="13.5">
      <c r="B48" s="67" t="s">
        <v>225</v>
      </c>
      <c r="C48" s="68" t="s">
        <v>226</v>
      </c>
    </row>
    <row r="49" spans="2:3" ht="13.5">
      <c r="B49" s="67" t="s">
        <v>227</v>
      </c>
      <c r="C49" s="68" t="s">
        <v>228</v>
      </c>
    </row>
    <row r="50" spans="2:3" ht="27.75">
      <c r="B50" s="67" t="s">
        <v>229</v>
      </c>
      <c r="C50" s="68" t="s">
        <v>230</v>
      </c>
    </row>
    <row r="51" spans="2:3" ht="55.5">
      <c r="B51" s="67" t="s">
        <v>231</v>
      </c>
      <c r="C51" s="68" t="s">
        <v>232</v>
      </c>
    </row>
    <row r="52" spans="2:3" ht="27.75">
      <c r="B52" s="67" t="s">
        <v>233</v>
      </c>
      <c r="C52" s="68" t="s">
        <v>234</v>
      </c>
    </row>
    <row r="53" spans="2:3" ht="13.5">
      <c r="B53" s="67" t="s">
        <v>235</v>
      </c>
      <c r="C53" s="68" t="s">
        <v>236</v>
      </c>
    </row>
    <row r="54" spans="2:3" ht="42">
      <c r="B54" s="67" t="s">
        <v>237</v>
      </c>
      <c r="C54" s="68" t="s">
        <v>238</v>
      </c>
    </row>
    <row r="55" spans="2:3" ht="13.5">
      <c r="B55" s="67" t="s">
        <v>239</v>
      </c>
      <c r="C55" s="68" t="s">
        <v>240</v>
      </c>
    </row>
    <row r="56" spans="2:3" ht="69.75">
      <c r="B56" s="67" t="s">
        <v>241</v>
      </c>
      <c r="C56" s="68" t="s">
        <v>44</v>
      </c>
    </row>
    <row r="57" spans="2:3" ht="27.75">
      <c r="B57" s="67" t="s">
        <v>242</v>
      </c>
      <c r="C57" s="68" t="s">
        <v>243</v>
      </c>
    </row>
    <row r="58" spans="2:3" ht="13.5">
      <c r="B58" s="67" t="s">
        <v>244</v>
      </c>
      <c r="C58" s="68" t="s">
        <v>245</v>
      </c>
    </row>
  </sheetData>
  <sheetProtection/>
  <mergeCells count="1">
    <mergeCell ref="B2:C2"/>
  </mergeCells>
  <printOptions/>
  <pageMargins left="0" right="0" top="0.39370078740157477" bottom="0.39370078740157477" header="0" footer="0"/>
  <pageSetup fitToHeight="0" fitToWidth="0" orientation="portrait" pageOrder="overThenDown" paperSize="9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57" customWidth="1"/>
    <col min="2" max="2" width="83.3984375" style="57" customWidth="1"/>
    <col min="3" max="3" width="17.5" style="57" customWidth="1"/>
    <col min="4" max="16384" width="8.69921875" style="57" customWidth="1"/>
  </cols>
  <sheetData>
    <row r="2" spans="2:3" ht="21" customHeight="1">
      <c r="B2" s="70" t="s">
        <v>246</v>
      </c>
      <c r="C2" s="70"/>
    </row>
    <row r="3" spans="2:3" ht="13.5">
      <c r="B3" s="71" t="s">
        <v>247</v>
      </c>
      <c r="C3" s="72" t="s">
        <v>28</v>
      </c>
    </row>
    <row r="4" spans="2:3" ht="13.5">
      <c r="B4" s="71" t="s">
        <v>41</v>
      </c>
      <c r="C4" s="72" t="s">
        <v>44</v>
      </c>
    </row>
    <row r="5" spans="2:3" ht="13.5">
      <c r="B5" s="71" t="s">
        <v>47</v>
      </c>
      <c r="C5" s="72" t="s">
        <v>49</v>
      </c>
    </row>
    <row r="6" spans="2:3" ht="13.5">
      <c r="B6" s="71" t="s">
        <v>50</v>
      </c>
      <c r="C6" s="72" t="s">
        <v>52</v>
      </c>
    </row>
    <row r="7" spans="2:3" ht="13.5">
      <c r="B7" s="71" t="s">
        <v>53</v>
      </c>
      <c r="C7" s="72" t="s">
        <v>55</v>
      </c>
    </row>
    <row r="8" spans="2:3" ht="13.5">
      <c r="B8" s="71" t="s">
        <v>56</v>
      </c>
      <c r="C8" s="72" t="s">
        <v>58</v>
      </c>
    </row>
    <row r="9" spans="2:3" ht="13.5">
      <c r="B9" s="71" t="s">
        <v>59</v>
      </c>
      <c r="C9" s="72" t="s">
        <v>61</v>
      </c>
    </row>
    <row r="10" spans="2:3" ht="13.5">
      <c r="B10" s="71" t="s">
        <v>62</v>
      </c>
      <c r="C10" s="72" t="s">
        <v>64</v>
      </c>
    </row>
    <row r="11" spans="2:3" ht="13.5">
      <c r="B11" s="71" t="s">
        <v>65</v>
      </c>
      <c r="C11" s="72" t="s">
        <v>67</v>
      </c>
    </row>
    <row r="12" spans="2:3" ht="13.5">
      <c r="B12" s="71" t="s">
        <v>69</v>
      </c>
      <c r="C12" s="72" t="s">
        <v>71</v>
      </c>
    </row>
    <row r="13" spans="2:3" ht="13.5">
      <c r="B13" s="71" t="s">
        <v>248</v>
      </c>
      <c r="C13" s="72" t="s">
        <v>74</v>
      </c>
    </row>
    <row r="14" spans="2:3" ht="13.5">
      <c r="B14" s="71" t="s">
        <v>75</v>
      </c>
      <c r="C14" s="72" t="s">
        <v>77</v>
      </c>
    </row>
    <row r="15" spans="2:3" ht="13.5">
      <c r="B15" s="71" t="s">
        <v>78</v>
      </c>
      <c r="C15" s="72" t="s">
        <v>80</v>
      </c>
    </row>
    <row r="16" spans="2:3" ht="13.5">
      <c r="B16" s="71" t="s">
        <v>81</v>
      </c>
      <c r="C16" s="72" t="s">
        <v>83</v>
      </c>
    </row>
    <row r="17" spans="2:3" ht="13.5">
      <c r="B17" s="71" t="s">
        <v>84</v>
      </c>
      <c r="C17" s="72" t="s">
        <v>86</v>
      </c>
    </row>
    <row r="18" spans="2:3" ht="13.5">
      <c r="B18" s="71" t="s">
        <v>87</v>
      </c>
      <c r="C18" s="72" t="s">
        <v>89</v>
      </c>
    </row>
    <row r="19" spans="2:3" ht="13.5">
      <c r="B19" s="71" t="s">
        <v>90</v>
      </c>
      <c r="C19" s="72" t="s">
        <v>92</v>
      </c>
    </row>
    <row r="20" spans="2:3" ht="13.5">
      <c r="B20" s="71" t="s">
        <v>93</v>
      </c>
      <c r="C20" s="72" t="s">
        <v>95</v>
      </c>
    </row>
    <row r="21" spans="2:3" ht="13.5">
      <c r="B21" s="71" t="s">
        <v>96</v>
      </c>
      <c r="C21" s="72" t="s">
        <v>98</v>
      </c>
    </row>
    <row r="22" spans="2:3" ht="13.5">
      <c r="B22" s="71" t="s">
        <v>99</v>
      </c>
      <c r="C22" s="72" t="s">
        <v>38</v>
      </c>
    </row>
    <row r="23" spans="2:3" ht="13.5">
      <c r="B23" s="71" t="s">
        <v>101</v>
      </c>
      <c r="C23" s="72" t="s">
        <v>103</v>
      </c>
    </row>
    <row r="24" spans="2:3" ht="13.5">
      <c r="B24" s="71" t="s">
        <v>104</v>
      </c>
      <c r="C24" s="72" t="s">
        <v>106</v>
      </c>
    </row>
    <row r="25" spans="2:3" ht="13.5">
      <c r="B25" s="71" t="s">
        <v>249</v>
      </c>
      <c r="C25" s="72" t="s">
        <v>250</v>
      </c>
    </row>
    <row r="26" spans="2:3" ht="13.5">
      <c r="B26" s="71" t="s">
        <v>107</v>
      </c>
      <c r="C26" s="72" t="s">
        <v>109</v>
      </c>
    </row>
    <row r="27" spans="2:3" ht="13.5">
      <c r="B27" s="71" t="s">
        <v>251</v>
      </c>
      <c r="C27" s="72" t="s">
        <v>206</v>
      </c>
    </row>
  </sheetData>
  <sheetProtection/>
  <mergeCells count="1">
    <mergeCell ref="B2:C2"/>
  </mergeCells>
  <printOptions/>
  <pageMargins left="0" right="0" top="0.39370078740157477" bottom="0.39370078740157477" header="0" footer="0"/>
  <pageSetup fitToHeight="0" fitToWidth="0" orientation="portrait" pageOrder="overThenDown" paperSize="9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Jacopo</dc:creator>
  <cp:keywords/>
  <dc:description/>
  <cp:lastModifiedBy>vg18030</cp:lastModifiedBy>
  <cp:lastPrinted>2024-02-15T16:24:39Z</cp:lastPrinted>
  <dcterms:created xsi:type="dcterms:W3CDTF">2022-06-13T16:22:24Z</dcterms:created>
  <dcterms:modified xsi:type="dcterms:W3CDTF">2024-02-19T08:45:36Z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